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i generali\ForumBeniComuni\società pubbliche gestione SII\Lombardia\Como\como acque\"/>
    </mc:Choice>
  </mc:AlternateContent>
  <bookViews>
    <workbookView xWindow="120" yWindow="15" windowWidth="18960" windowHeight="11325" xr2:uid="{00000000-000D-0000-FFFF-FFFF00000000}"/>
  </bookViews>
  <sheets>
    <sheet name="Foglio1" sheetId="4" r:id="rId1"/>
    <sheet name="Table 1" sheetId="1" r:id="rId2"/>
    <sheet name="Table 2" sheetId="2" r:id="rId3"/>
    <sheet name="Table 3" sheetId="3" r:id="rId4"/>
  </sheets>
  <calcPr calcId="124519"/>
  <pivotCaches>
    <pivotCache cacheId="3" r:id="rId5"/>
  </pivotCaches>
  <fileRecoveryPr autoRecover="0"/>
</workbook>
</file>

<file path=xl/sharedStrings.xml><?xml version="1.0" encoding="utf-8"?>
<sst xmlns="http://schemas.openxmlformats.org/spreadsheetml/2006/main" count="1084" uniqueCount="217">
  <si>
    <t>L'attuale gestione dei Servizi Idrici nei Comuni della provincia di Como</t>
  </si>
  <si>
    <t>COMUNE</t>
  </si>
  <si>
    <t>CONSORZI</t>
  </si>
  <si>
    <t>ACQUEDOTTO</t>
  </si>
  <si>
    <t>FOGNATURA</t>
  </si>
  <si>
    <t>DEPURAZIONE</t>
  </si>
  <si>
    <t>ALBAVILLA</t>
  </si>
  <si>
    <t>ASME SpA</t>
  </si>
  <si>
    <t>in economia</t>
  </si>
  <si>
    <t>ASIL SpA - VALBE SERVIZI SpA</t>
  </si>
  <si>
    <t>ALBESE CON CASSANO</t>
  </si>
  <si>
    <t>PRAGMA SpA</t>
  </si>
  <si>
    <t>VALBE SERVIZI SpA</t>
  </si>
  <si>
    <t>ALBIOLO</t>
  </si>
  <si>
    <t>ALSERIO</t>
  </si>
  <si>
    <t>ASIL SpA</t>
  </si>
  <si>
    <t>ALZATE BRIANZA</t>
  </si>
  <si>
    <t>ANZANO DEL PARCO</t>
  </si>
  <si>
    <t>APPIANO GENTILE</t>
  </si>
  <si>
    <t>ANTIGA SpA</t>
  </si>
  <si>
    <t>ARGEGNO</t>
  </si>
  <si>
    <t>ACQUA SERVIZI IDRICI INTEGRATI srl</t>
  </si>
  <si>
    <t>AROSIO</t>
  </si>
  <si>
    <t>VALBE SERVIZI SpA - BRIANZACQUE srl</t>
  </si>
  <si>
    <t>ASSO</t>
  </si>
  <si>
    <t>BARNI</t>
  </si>
  <si>
    <t>BELLAGIO</t>
  </si>
  <si>
    <t>BENE LARIO</t>
  </si>
  <si>
    <t>BEREGAZZO CON FIGLIARO</t>
  </si>
  <si>
    <t>COLLINE COMASCHE SRL</t>
  </si>
  <si>
    <t>ALTO LURA srl</t>
  </si>
  <si>
    <t>BINAGO</t>
  </si>
  <si>
    <t>OLONA SpA</t>
  </si>
  <si>
    <t>BIZZARONE</t>
  </si>
  <si>
    <t>COLLINE COMASCHE SpA</t>
  </si>
  <si>
    <t>BLESSAGNO</t>
  </si>
  <si>
    <t>ACQUA SERVIZI IDRICI INTEGRATI Srl</t>
  </si>
  <si>
    <t>BLEVIO</t>
  </si>
  <si>
    <t>BREGNANO</t>
  </si>
  <si>
    <t>LURA AMBIENTE SpA</t>
  </si>
  <si>
    <t>BRENNA</t>
  </si>
  <si>
    <t>BRIENNO</t>
  </si>
  <si>
    <t>BRUNATE</t>
  </si>
  <si>
    <t>ACSM-AGAM SpA</t>
  </si>
  <si>
    <t>COMODEPUR SpA</t>
  </si>
  <si>
    <t>BULGAROGRASSO</t>
  </si>
  <si>
    <t>CABIATE</t>
  </si>
  <si>
    <t>BRIANZACQUE srl</t>
  </si>
  <si>
    <t>AMIACQUE srl - Idroservice</t>
  </si>
  <si>
    <t>CADORAGO</t>
  </si>
  <si>
    <t>CAGLIO</t>
  </si>
  <si>
    <t>CAGNO</t>
  </si>
  <si>
    <t>CAMPIONE D`ITALIA</t>
  </si>
  <si>
    <t>###</t>
  </si>
  <si>
    <t>CANTU`</t>
  </si>
  <si>
    <t>CANTURINA</t>
  </si>
  <si>
    <t>SUD SEVESO SERVIZI SpA - VALBE SERVIZI SpA</t>
  </si>
  <si>
    <t>CANZO</t>
  </si>
  <si>
    <t>CAPIAGO INTIMIANO</t>
  </si>
  <si>
    <t>SUD SEVESO SERVIZI SpA</t>
  </si>
  <si>
    <t>CARATE URIO</t>
  </si>
  <si>
    <t>2iReteGas</t>
  </si>
  <si>
    <t>CARBONATE</t>
  </si>
  <si>
    <t>AQUA SEPRIO SpA</t>
  </si>
  <si>
    <t>BOZZENTE srl</t>
  </si>
  <si>
    <t>CARIMATE</t>
  </si>
  <si>
    <t>CARLAZZO</t>
  </si>
  <si>
    <t>CARUGO</t>
  </si>
  <si>
    <t>CASASCO D`INTELVI</t>
  </si>
  <si>
    <t>CASLINO D`ERBA</t>
  </si>
  <si>
    <t>CASNATE CON BERNATE</t>
  </si>
  <si>
    <t>Consorzio Alto Seveso</t>
  </si>
  <si>
    <t>SUD SEVESO SERVIZI SpA - LARIANA DEPUR SpA</t>
  </si>
  <si>
    <t>CASSINA RIZZARDI</t>
  </si>
  <si>
    <t>Consorzio Livescia</t>
  </si>
  <si>
    <t>LARIANA DEPUR SpA - ALTO LURA srl</t>
  </si>
  <si>
    <t>CASTELMARTE</t>
  </si>
  <si>
    <t>CASTELNUOVO BOZZENTE</t>
  </si>
  <si>
    <t>CASTIGLIONE D`INTELVI</t>
  </si>
  <si>
    <t>CAVALLASCA</t>
  </si>
  <si>
    <t>CAISCAP</t>
  </si>
  <si>
    <t>LARIANA DEPUR SpA</t>
  </si>
  <si>
    <t>CAVARGNA</t>
  </si>
  <si>
    <t>CERANO INTELVI</t>
  </si>
  <si>
    <t>CERMENATE</t>
  </si>
  <si>
    <t>CERNOBBIO</t>
  </si>
  <si>
    <t>CIRIMIDO</t>
  </si>
  <si>
    <t>CLAINO CON OSTENO</t>
  </si>
  <si>
    <t>COLONNO</t>
  </si>
  <si>
    <t>COLVERDE (EX DREZZO - GIRONICO - PARE')</t>
  </si>
  <si>
    <t>ALTO LURA srl - COLLINE COMASCHE SpA</t>
  </si>
  <si>
    <t>COMO</t>
  </si>
  <si>
    <t>COMODEPUR  SpA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</si>
  <si>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</si>
  <si>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</si>
  <si>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</si>
  <si>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</si>
  <si>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</si>
  <si>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</si>
  <si>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</si>
  <si>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</si>
  <si>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</si>
  <si>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</si>
  <si>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</si>
  <si>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</si>
  <si>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FENEGRO`</t>
  </si>
  <si>
    <t>FIGINO SERENZA</t>
  </si>
  <si>
    <t>FINO MORNASCO</t>
  </si>
  <si>
    <t>Consorzio Livescia - Alto Seveso</t>
  </si>
  <si>
    <t>GARZENO</t>
  </si>
  <si>
    <t>GERA LARIO</t>
  </si>
  <si>
    <t>GRANDATE</t>
  </si>
  <si>
    <t>LARIANA DEPUR SpA - COMODEPUR SpA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</si>
  <si>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</si>
  <si>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</si>
  <si>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</si>
  <si>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</si>
  <si>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</si>
  <si>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</si>
  <si>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</si>
  <si>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</si>
  <si>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D`INTELVI</t>
  </si>
  <si>
    <t>LASNIGO</t>
  </si>
  <si>
    <t>LEZZENO</t>
  </si>
  <si>
    <t>LIMIDO COMASCO</t>
  </si>
  <si>
    <t>LIPOMO</t>
  </si>
  <si>
    <t>SERVICE 24 SpA</t>
  </si>
  <si>
    <t>LIVO</t>
  </si>
  <si>
    <t>LOCATE VARESINO</t>
  </si>
  <si>
    <t>LOMAZZO</t>
  </si>
  <si>
    <t>LONGONE AL SEGRINO</t>
  </si>
  <si>
    <t>LUISAGO</t>
  </si>
  <si>
    <t>LURAGO D`ERBA</t>
  </si>
  <si>
    <t>LURAGO MARINONE</t>
  </si>
  <si>
    <t>LURATE CACCIVIO</t>
  </si>
  <si>
    <t>MAGREGLIO</t>
  </si>
  <si>
    <t>MARIANO COMENSE</t>
  </si>
  <si>
    <t>MCS srl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</si>
  <si>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</si>
  <si>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</si>
  <si>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</si>
  <si>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</si>
  <si>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</si>
  <si>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</si>
  <si>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</si>
  <si>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</si>
  <si>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</si>
  <si>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</si>
  <si>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</si>
  <si>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</si>
  <si>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</si>
  <si>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</si>
  <si>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</si>
  <si>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</si>
  <si>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</si>
  <si>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</si>
  <si>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</si>
  <si>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</si>
  <si>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</si>
  <si>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</si>
  <si>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</si>
  <si>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</si>
  <si>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</si>
  <si>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</si>
  <si>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Idroservice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</si>
  <si>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</si>
  <si>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</si>
  <si>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</si>
  <si>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</si>
  <si>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</si>
  <si>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</si>
  <si>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</si>
  <si>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</si>
  <si>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</si>
  <si>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</si>
  <si>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</si>
  <si>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 SIRO</t>
  </si>
  <si>
    <t>SCHIGNANO</t>
  </si>
  <si>
    <t>SENNA COMASCO</t>
  </si>
  <si>
    <t>SOLBIATE</t>
  </si>
  <si>
    <t>ALTO LURA srl - OLONA Spa - economia</t>
  </si>
  <si>
    <t>SORICO</t>
  </si>
  <si>
    <t>SORMANO</t>
  </si>
  <si>
    <t>STAZZONA</t>
  </si>
  <si>
    <t>TAVERNERIO</t>
  </si>
  <si>
    <t>TORNO</t>
  </si>
  <si>
    <t>TREMEZZINA</t>
  </si>
  <si>
    <t>TREZZONE</t>
  </si>
  <si>
    <t>TURATE</t>
  </si>
  <si>
    <t>UGGIATE - 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</si>
  <si>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</si>
  <si>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</si>
  <si>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</si>
  <si>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</si>
  <si>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</si>
  <si>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</si>
  <si>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</si>
  <si>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</si>
  <si>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</si>
  <si>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ALTO LURA srl - LARIANA DEPUR SpA</t>
  </si>
  <si>
    <t>ZELBIO</t>
  </si>
  <si>
    <t>TOTALE:      154</t>
  </si>
  <si>
    <t>Allegato 2</t>
  </si>
  <si>
    <t>AFD</t>
  </si>
  <si>
    <t>Comuni con gestione in economia di Acquedotto, Fognatura e Depurazione</t>
  </si>
  <si>
    <t>CODICE ISTAT</t>
  </si>
  <si>
    <r>
      <rPr>
        <b/>
        <sz val="10"/>
        <rFont val="Calibri"/>
        <family val="2"/>
      </rPr>
      <t>ACQUEDOTTO
Ipotesi di assunzione gestione in economia</t>
    </r>
  </si>
  <si>
    <t>FOGNATURA         Ipotesi di assunzione gestione in economia</t>
  </si>
  <si>
    <t>DEPURAZIONE      Ipotesi di assunzione gestione in economia</t>
  </si>
  <si>
    <t>TOTALE:                                      27</t>
  </si>
  <si>
    <t>AF</t>
  </si>
  <si>
    <t>Comuni con gestione in economia di Acquedotto e Fognatura</t>
  </si>
  <si>
    <r>
      <rPr>
        <b/>
        <sz val="10"/>
        <rFont val="Calibri"/>
        <family val="2"/>
      </rPr>
      <t>FOGNATURA
Ipotesi di assunzione gestione in economia</t>
    </r>
  </si>
  <si>
    <t>TOTALE:                                      64</t>
  </si>
  <si>
    <t>Colonna1</t>
  </si>
  <si>
    <r>
      <rPr>
        <b/>
        <sz val="10"/>
        <color theme="0"/>
        <rFont val="Calibri"/>
        <family val="2"/>
      </rPr>
      <t>CODICE
ISTAT</t>
    </r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</si>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</sst>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 indent="32"/>
    </xf>
    <xf numFmtId="0" fontId="2" fillId="0" borderId="0" xfId="0" applyFont="1" applyFill="1" applyBorder="1" applyAlignment="1">
      <alignment horizontal="left" vertical="top" wrapText="1" indent="32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9" xfId="0" applyFont="1" applyFill="1" applyBorder="1" applyAlignment="1">
      <alignment horizontal="left" vertical="top" wrapText="1" indent="3"/>
    </xf>
    <xf numFmtId="0" fontId="2" fillId="0" borderId="7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4"/>
    </xf>
    <xf numFmtId="0" fontId="2" fillId="0" borderId="7" xfId="0" applyFont="1" applyFill="1" applyBorder="1" applyAlignment="1">
      <alignment horizontal="left" vertical="top" wrapText="1" indent="4"/>
    </xf>
    <xf numFmtId="1" fontId="3" fillId="0" borderId="2" xfId="0" applyNumberFormat="1" applyFont="1" applyFill="1" applyBorder="1" applyAlignment="1">
      <alignment horizontal="right" vertical="top" shrinkToFit="1"/>
    </xf>
    <xf numFmtId="1" fontId="3" fillId="0" borderId="3" xfId="0" applyNumberFormat="1" applyFont="1" applyFill="1" applyBorder="1" applyAlignment="1">
      <alignment horizontal="right" vertical="top" shrinkToFit="1"/>
    </xf>
    <xf numFmtId="1" fontId="3" fillId="0" borderId="4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horizontal="left" vertical="top" wrapText="1" indent="20"/>
    </xf>
    <xf numFmtId="0" fontId="2" fillId="0" borderId="3" xfId="0" applyFont="1" applyFill="1" applyBorder="1" applyAlignment="1">
      <alignment horizontal="left" vertical="top" wrapText="1" indent="20"/>
    </xf>
    <xf numFmtId="0" fontId="2" fillId="0" borderId="4" xfId="0" applyFont="1" applyFill="1" applyBorder="1" applyAlignment="1">
      <alignment horizontal="left" vertical="top" wrapText="1" indent="20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1" fontId="3" fillId="0" borderId="4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pivotButton="1" applyFill="1" applyBorder="1" applyAlignment="1">
      <alignment horizontal="left" vertical="top"/>
    </xf>
  </cellXfs>
  <cellStyles count="1">
    <cellStyle name="Normale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mo" refreshedDate="43054.704153009261" createdVersion="6" refreshedVersion="6" minRefreshableVersion="3" recordCount="154" xr:uid="{872A9810-4F29-48EB-BDBD-51B62FDE56DA}">
  <cacheSource type="worksheet">
    <worksheetSource name="Tabella1"/>
  </cacheSource>
  <cacheFields count="7">
    <cacheField name="CODICE_x000a_ISTAT" numFmtId="1">
      <sharedItems containsSemiMixedTypes="0" containsString="0" containsNumber="1" containsInteger="1" minValue="13003" maxValue="13251"/>
    </cacheField>
    <cacheField name="COMUNE" numFmtId="0">
      <sharedItems count="154">
        <s v="ALBAVILLA"/>
        <s v="ALBESE CON CASSANO"/>
        <s v="ALBIOLO"/>
        <s v="ALSERIO"/>
        <s v="ALZATE BRIANZA"/>
        <s v="ANZANO DEL PARCO"/>
        <s v="APPIANO GENTILE"/>
        <s v="ARGEGNO"/>
        <s v="AROSIO"/>
        <s v="ASSO"/>
        <s v="BARNI"/>
        <s v="BELLAGIO"/>
        <s v="BENE LARIO"/>
        <s v="BEREGAZZO CON FIGLIARO"/>
        <s v="BINAGO"/>
        <s v="BIZZARONE"/>
        <s v="BLESSAGNO"/>
        <s v="BLEVIO"/>
        <s v="BREGNANO"/>
        <s v="BRENNA"/>
        <s v="BRIENNO"/>
        <s v="BRUNATE"/>
        <s v="BULGAROGRASSO"/>
        <s v="CABIATE"/>
        <s v="CADORAGO"/>
        <s v="CAGLIO"/>
        <s v="CAGNO"/>
        <s v="CAMPIONE D`ITALIA"/>
        <s v="CANTU`"/>
        <s v="CANZO"/>
        <s v="CAPIAGO INTIMIANO"/>
        <s v="CARATE URIO"/>
        <s v="CARBONATE"/>
        <s v="CARIMATE"/>
        <s v="CARLAZZO"/>
        <s v="CARUGO"/>
        <s v="CASASCO D`INTELVI"/>
        <s v="CASLINO D`ERBA"/>
        <s v="CASNATE CON BERNATE"/>
        <s v="CASSINA RIZZARDI"/>
        <s v="CASTELMARTE"/>
        <s v="CASTELNUOVO BOZZENTE"/>
        <s v="CASTIGLIONE D`INTELVI"/>
        <s v="CAVALLASCA"/>
        <s v="CAVARGNA"/>
        <s v="CERANO INTELVI"/>
        <s v="CERMENATE"/>
        <s v="CERNOBBIO"/>
        <s v="CIRIMIDO"/>
        <s v="CLAINO CON OSTENO"/>
        <s v="COLONNO"/>
        <s v="COLVERDE (EX DREZZO - GIRONICO - PARE')"/>
        <s v="COMO"/>
        <s v="CORRIDO"/>
        <s v="CREMIA"/>
        <s v="CUCCIAGO"/>
        <s v="CUSINO"/>
        <s v="DIZZASCO"/>
        <s v="DOMASO"/>
        <s v="DONGO"/>
        <s v="DOSSO DEL LIRO"/>
        <s v="ERBA"/>
        <s v="EUPILIO"/>
        <s v="FAGGETO LARIO"/>
        <s v="FALOPPIO"/>
        <s v="FENEGRO`"/>
        <s v="FIGINO SERENZA"/>
        <s v="FINO MORNASCO"/>
        <s v="GARZENO"/>
        <s v="GERA LARIO"/>
        <s v="GRANDATE"/>
        <s v="GRANDOLA ED UNITI"/>
        <s v="GRAVEDONA"/>
        <s v="GRIANTE"/>
        <s v="GUANZATE"/>
        <s v="INVERIGO"/>
        <s v="LAGLIO"/>
        <s v="LAINO"/>
        <s v="LAMBRUGO"/>
        <s v="LANZO D`INTELVI"/>
        <s v="LASNIGO"/>
        <s v="LEZZENO"/>
        <s v="LIMIDO COMASCO"/>
        <s v="LIPOMO"/>
        <s v="LIVO"/>
        <s v="LOCATE VARESINO"/>
        <s v="LOMAZZO"/>
        <s v="LONGONE AL SEGRINO"/>
        <s v="LUISAGO"/>
        <s v="LURAGO D`ERBA"/>
        <s v="LURAGO MARINONE"/>
        <s v="LURATE CACCIVIO"/>
        <s v="MAGREGLIO"/>
        <s v="MARIANO COMENSE"/>
        <s v="MASLIANICO"/>
        <s v="MENAGGIO"/>
        <s v="MERONE"/>
        <s v="MOLTRASIO"/>
        <s v="MONGUZZO"/>
        <s v="MONTANO LUCINO"/>
        <s v="MONTEMEZZO"/>
        <s v="MONTORFANO"/>
        <s v="MOZZATE"/>
        <s v="MUSSO"/>
        <s v="NESSO"/>
        <s v="NOVEDRATE"/>
        <s v="OLGIATE COMASCO"/>
        <s v="OLTRONA DI SAN MAMETTE"/>
        <s v="ORSENIGO"/>
        <s v="PEGLIO"/>
        <s v="PELLIO INTELVI"/>
        <s v="PIANELLO DEL LARIO"/>
        <s v="PIGRA"/>
        <s v="PLESIO"/>
        <s v="POGNANA LARIO"/>
        <s v="PONNA"/>
        <s v="PONTE LAMBRO"/>
        <s v="PORLEZZA"/>
        <s v="PROSERPIO"/>
        <s v="PUSIANO"/>
        <s v="RAMPONIO VERNA"/>
        <s v="REZZAGO"/>
        <s v="RODERO"/>
        <s v="RONAGO"/>
        <s v="ROVELLASCA"/>
        <s v="ROVELLO PORRO"/>
        <s v="SALA COMACINA"/>
        <s v="SAN BARTOLOMEO VAL CAVARGNA"/>
        <s v="SAN FEDELE INTELVI"/>
        <s v="SAN FERMO DELLA BATTAGLIA"/>
        <s v="SAN NAZZARO VAL CAVARGNA"/>
        <s v="SAN SIRO"/>
        <s v="SCHIGNANO"/>
        <s v="SENNA COMASCO"/>
        <s v="SOLBIATE"/>
        <s v="SORICO"/>
        <s v="SORMANO"/>
        <s v="STAZZONA"/>
        <s v="TAVERNERIO"/>
        <s v="TORNO"/>
        <s v="TREMEZZINA"/>
        <s v="TREZZONE"/>
        <s v="TURATE"/>
        <s v="UGGIATE - TREVANO"/>
        <s v="VAL REZZO"/>
        <s v="VALBRONA"/>
        <s v="VALMOREA"/>
        <s v="VALSOLDA"/>
        <s v="VELESO"/>
        <s v="VENIANO"/>
        <s v="VERCANA"/>
        <s v="VERTEMATE CON MINOPRIO"/>
        <s v="VILLA GUARDIA"/>
        <s v="ZELBIO"/>
      </sharedItems>
    </cacheField>
    <cacheField name="Colonna1" numFmtId="0">
      <sharedItems containsNonDate="0" containsString="0" containsBlank="1"/>
    </cacheField>
    <cacheField name="CONSORZI" numFmtId="0">
      <sharedItems containsBlank="1"/>
    </cacheField>
    <cacheField name="ACQUEDOTTO" numFmtId="0">
      <sharedItems count="16">
        <s v="ASME SpA"/>
        <s v="PRAGMA SpA"/>
        <s v="in economia"/>
        <s v="ANTIGA SpA"/>
        <s v="COLLINE COMASCHE SRL"/>
        <s v="LURA AMBIENTE SpA"/>
        <s v="ACSM-AGAM SpA"/>
        <s v="BRIANZACQUE srl"/>
        <s v="###"/>
        <s v="CANTURINA"/>
        <s v="ASIL SpA"/>
        <s v="2iReteGas"/>
        <s v="AQUA SEPRIO SpA"/>
        <s v="CAISCAP"/>
        <s v="ACQUA SERVIZI IDRICI INTEGRATI srl"/>
        <s v="SERVICE 24 SpA"/>
      </sharedItems>
    </cacheField>
    <cacheField name="FOGNATURA" numFmtId="0">
      <sharedItems/>
    </cacheField>
    <cacheField name="DEPURAZION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n v="13003"/>
    <x v="0"/>
    <m/>
    <m/>
    <x v="0"/>
    <s v="in economia"/>
    <s v="ASIL SpA - VALBE SERVIZI SpA"/>
  </r>
  <r>
    <n v="13004"/>
    <x v="1"/>
    <m/>
    <m/>
    <x v="1"/>
    <s v="in economia"/>
    <s v="VALBE SERVIZI SpA"/>
  </r>
  <r>
    <n v="13005"/>
    <x v="2"/>
    <m/>
    <m/>
    <x v="2"/>
    <s v="in economia"/>
    <s v="in economia"/>
  </r>
  <r>
    <n v="13006"/>
    <x v="3"/>
    <m/>
    <m/>
    <x v="2"/>
    <s v="in economia"/>
    <s v="ASIL SpA"/>
  </r>
  <r>
    <n v="13007"/>
    <x v="4"/>
    <m/>
    <m/>
    <x v="1"/>
    <s v="in economia"/>
    <s v="ASIL SpA - VALBE SERVIZI SpA"/>
  </r>
  <r>
    <n v="13009"/>
    <x v="5"/>
    <m/>
    <m/>
    <x v="1"/>
    <s v="in economia"/>
    <s v="ASIL SpA"/>
  </r>
  <r>
    <n v="13010"/>
    <x v="6"/>
    <m/>
    <m/>
    <x v="3"/>
    <s v="ANTIGA SpA"/>
    <s v="ANTIGA SpA"/>
  </r>
  <r>
    <n v="13011"/>
    <x v="7"/>
    <m/>
    <m/>
    <x v="2"/>
    <s v="in economia"/>
    <s v="ACQUA SERVIZI IDRICI INTEGRATI srl"/>
  </r>
  <r>
    <n v="13012"/>
    <x v="8"/>
    <m/>
    <m/>
    <x v="1"/>
    <s v="in economia"/>
    <s v="VALBE SERVIZI SpA - BRIANZACQUE srl"/>
  </r>
  <r>
    <n v="13013"/>
    <x v="9"/>
    <m/>
    <m/>
    <x v="2"/>
    <s v="in economia"/>
    <s v="ASIL SpA"/>
  </r>
  <r>
    <n v="13015"/>
    <x v="10"/>
    <m/>
    <m/>
    <x v="2"/>
    <s v="in economia"/>
    <s v="ASIL SpA"/>
  </r>
  <r>
    <n v="13019"/>
    <x v="11"/>
    <m/>
    <m/>
    <x v="2"/>
    <s v="in economia"/>
    <s v="in economia"/>
  </r>
  <r>
    <n v="13021"/>
    <x v="12"/>
    <m/>
    <m/>
    <x v="2"/>
    <s v="in economia"/>
    <s v="ACQUA SERVIZI IDRICI INTEGRATI srl"/>
  </r>
  <r>
    <n v="13022"/>
    <x v="13"/>
    <m/>
    <m/>
    <x v="4"/>
    <s v="COLLINE COMASCHE SRL"/>
    <s v="ALTO LURA srl"/>
  </r>
  <r>
    <n v="13023"/>
    <x v="14"/>
    <m/>
    <m/>
    <x v="2"/>
    <s v="in economia"/>
    <s v="OLONA SpA"/>
  </r>
  <r>
    <n v="13024"/>
    <x v="15"/>
    <m/>
    <m/>
    <x v="2"/>
    <s v="in economia"/>
    <s v="COLLINE COMASCHE SpA"/>
  </r>
  <r>
    <n v="13025"/>
    <x v="16"/>
    <m/>
    <m/>
    <x v="2"/>
    <s v="in economia"/>
    <s v="ACQUA SERVIZI IDRICI INTEGRATI srl"/>
  </r>
  <r>
    <n v="13026"/>
    <x v="17"/>
    <m/>
    <m/>
    <x v="2"/>
    <s v="in economia"/>
    <s v="in economia"/>
  </r>
  <r>
    <n v="13028"/>
    <x v="18"/>
    <m/>
    <m/>
    <x v="5"/>
    <s v="LURA AMBIENTE SpA"/>
    <s v="LURA AMBIENTE SpA"/>
  </r>
  <r>
    <n v="13029"/>
    <x v="19"/>
    <m/>
    <m/>
    <x v="1"/>
    <s v="in economia"/>
    <s v="VALBE SERVIZI SpA"/>
  </r>
  <r>
    <n v="13030"/>
    <x v="20"/>
    <m/>
    <m/>
    <x v="2"/>
    <s v="in economia"/>
    <s v="in economia"/>
  </r>
  <r>
    <n v="13032"/>
    <x v="21"/>
    <m/>
    <m/>
    <x v="6"/>
    <s v="in economia"/>
    <s v="COMODEPUR SpA"/>
  </r>
  <r>
    <n v="13034"/>
    <x v="22"/>
    <m/>
    <m/>
    <x v="4"/>
    <s v="COLLINE COMASCHE SRL"/>
    <s v="ALTO LURA srl"/>
  </r>
  <r>
    <n v="13035"/>
    <x v="23"/>
    <m/>
    <m/>
    <x v="7"/>
    <s v="in economia"/>
    <s v="AMIACQUE srl - Idroservice"/>
  </r>
  <r>
    <n v="13036"/>
    <x v="24"/>
    <m/>
    <m/>
    <x v="5"/>
    <s v="LURA AMBIENTE SpA"/>
    <s v="LURA AMBIENTE SpA"/>
  </r>
  <r>
    <n v="13037"/>
    <x v="25"/>
    <m/>
    <m/>
    <x v="2"/>
    <s v="in economia"/>
    <s v="ASIL SpA"/>
  </r>
  <r>
    <n v="13038"/>
    <x v="26"/>
    <m/>
    <m/>
    <x v="2"/>
    <s v="in economia"/>
    <s v="in economia"/>
  </r>
  <r>
    <n v="13040"/>
    <x v="27"/>
    <m/>
    <m/>
    <x v="8"/>
    <s v="###"/>
    <s v="###"/>
  </r>
  <r>
    <n v="13041"/>
    <x v="28"/>
    <m/>
    <m/>
    <x v="9"/>
    <s v="in economia"/>
    <s v="SUD SEVESO SERVIZI SpA - VALBE SERVIZI SpA"/>
  </r>
  <r>
    <n v="13042"/>
    <x v="29"/>
    <m/>
    <m/>
    <x v="10"/>
    <s v="ASIL SpA"/>
    <s v="ASIL SpA"/>
  </r>
  <r>
    <n v="13043"/>
    <x v="30"/>
    <m/>
    <m/>
    <x v="4"/>
    <s v="COLLINE COMASCHE SRL"/>
    <s v="SUD SEVESO SERVIZI SpA"/>
  </r>
  <r>
    <n v="13044"/>
    <x v="31"/>
    <m/>
    <m/>
    <x v="11"/>
    <s v="in economia"/>
    <s v="ACQUA SERVIZI IDRICI INTEGRATI srl"/>
  </r>
  <r>
    <n v="13045"/>
    <x v="32"/>
    <m/>
    <m/>
    <x v="12"/>
    <s v="in economia"/>
    <s v="BOZZENTE srl"/>
  </r>
  <r>
    <n v="13046"/>
    <x v="33"/>
    <m/>
    <m/>
    <x v="2"/>
    <s v="in economia"/>
    <s v="SUD SEVESO SERVIZI SpA"/>
  </r>
  <r>
    <n v="13047"/>
    <x v="34"/>
    <m/>
    <m/>
    <x v="2"/>
    <s v="in economia"/>
    <s v="ACQUA SERVIZI IDRICI INTEGRATI srl"/>
  </r>
  <r>
    <n v="13048"/>
    <x v="35"/>
    <m/>
    <m/>
    <x v="1"/>
    <s v="in economia"/>
    <s v="VALBE SERVIZI SpA - BRIANZACQUE srl"/>
  </r>
  <r>
    <n v="13050"/>
    <x v="36"/>
    <m/>
    <m/>
    <x v="2"/>
    <s v="in economia"/>
    <s v="ACQUA SERVIZI IDRICI INTEGRATI srl"/>
  </r>
  <r>
    <n v="13052"/>
    <x v="37"/>
    <m/>
    <m/>
    <x v="10"/>
    <s v="ASIL SpA"/>
    <s v="ASIL SpA"/>
  </r>
  <r>
    <n v="13053"/>
    <x v="38"/>
    <m/>
    <s v="Consorzio Alto Seveso"/>
    <x v="4"/>
    <s v="COLLINE COMASCHE SRL"/>
    <s v="SUD SEVESO SERVIZI SpA - LARIANA DEPUR SpA"/>
  </r>
  <r>
    <n v="13055"/>
    <x v="39"/>
    <m/>
    <s v="Consorzio Livescia"/>
    <x v="4"/>
    <s v="COLLINE COMASCHE SRL"/>
    <s v="LARIANA DEPUR SpA - ALTO LURA srl"/>
  </r>
  <r>
    <n v="13058"/>
    <x v="40"/>
    <m/>
    <m/>
    <x v="2"/>
    <s v="in economia"/>
    <s v="ASIL SpA"/>
  </r>
  <r>
    <n v="13059"/>
    <x v="41"/>
    <m/>
    <m/>
    <x v="4"/>
    <s v="COLLINE COMASCHE SRL"/>
    <s v="COLLINE COMASCHE SpA"/>
  </r>
  <r>
    <n v="13060"/>
    <x v="42"/>
    <m/>
    <m/>
    <x v="2"/>
    <s v="in economia"/>
    <s v="ACQUA SERVIZI IDRICI INTEGRATI srl"/>
  </r>
  <r>
    <n v="13061"/>
    <x v="43"/>
    <m/>
    <s v="Consorzio Alto Seveso"/>
    <x v="13"/>
    <s v="in economia"/>
    <s v="LARIANA DEPUR SpA"/>
  </r>
  <r>
    <n v="13062"/>
    <x v="44"/>
    <m/>
    <m/>
    <x v="2"/>
    <s v="in economia"/>
    <s v="in economia"/>
  </r>
  <r>
    <n v="13063"/>
    <x v="45"/>
    <m/>
    <m/>
    <x v="2"/>
    <s v="in economia"/>
    <s v="ACQUA SERVIZI IDRICI INTEGRATI srl"/>
  </r>
  <r>
    <n v="13064"/>
    <x v="46"/>
    <m/>
    <m/>
    <x v="5"/>
    <s v="LURA AMBIENTE SpA"/>
    <s v="LURA AMBIENTE SpA"/>
  </r>
  <r>
    <n v="13065"/>
    <x v="47"/>
    <m/>
    <m/>
    <x v="6"/>
    <s v="in economia"/>
    <s v="COMODEPUR SpA"/>
  </r>
  <r>
    <n v="13068"/>
    <x v="48"/>
    <m/>
    <m/>
    <x v="3"/>
    <s v="ANTIGA SpA"/>
    <s v="ANTIGA SpA"/>
  </r>
  <r>
    <n v="13071"/>
    <x v="49"/>
    <m/>
    <m/>
    <x v="2"/>
    <s v="in economia"/>
    <s v="in economia"/>
  </r>
  <r>
    <n v="13074"/>
    <x v="50"/>
    <m/>
    <m/>
    <x v="14"/>
    <s v="in economia"/>
    <s v="ACQUA SERVIZI IDRICI INTEGRATI srl"/>
  </r>
  <r>
    <n v="13251"/>
    <x v="51"/>
    <m/>
    <m/>
    <x v="13"/>
    <s v="in economia"/>
    <s v="ALTO LURA srl - COLLINE COMASCHE SpA"/>
  </r>
  <r>
    <n v="13075"/>
    <x v="52"/>
    <m/>
    <s v="Consorzio Alto Seveso"/>
    <x v="6"/>
    <s v="in economia"/>
    <s v="COMODEPUR  SpA"/>
  </r>
  <r>
    <n v="13077"/>
    <x v="53"/>
    <m/>
    <m/>
    <x v="2"/>
    <s v="in economia"/>
    <s v="ACQUA SERVIZI IDRICI INTEGRATI srl"/>
  </r>
  <r>
    <n v="13083"/>
    <x v="54"/>
    <m/>
    <m/>
    <x v="2"/>
    <s v="in economia"/>
    <s v="ACQUA SERVIZI IDRICI INTEGRATI srl"/>
  </r>
  <r>
    <n v="13084"/>
    <x v="55"/>
    <m/>
    <m/>
    <x v="4"/>
    <s v="COLLINE COMASCHE SRL"/>
    <s v="SUD SEVESO SERVIZI SpA"/>
  </r>
  <r>
    <n v="13085"/>
    <x v="56"/>
    <m/>
    <m/>
    <x v="2"/>
    <s v="in economia"/>
    <s v="in economia"/>
  </r>
  <r>
    <n v="13087"/>
    <x v="57"/>
    <m/>
    <m/>
    <x v="2"/>
    <s v="in economia"/>
    <s v="ACQUA SERVIZI IDRICI INTEGRATI srl"/>
  </r>
  <r>
    <n v="13089"/>
    <x v="58"/>
    <m/>
    <m/>
    <x v="2"/>
    <s v="in economia"/>
    <s v="ACQUA SERVIZI IDRICI INTEGRATI srl"/>
  </r>
  <r>
    <n v="13090"/>
    <x v="59"/>
    <m/>
    <m/>
    <x v="2"/>
    <s v="in economia"/>
    <s v="ACQUA SERVIZI IDRICI INTEGRATI srl"/>
  </r>
  <r>
    <n v="13092"/>
    <x v="60"/>
    <m/>
    <m/>
    <x v="2"/>
    <s v="in economia"/>
    <s v="ACQUA SERVIZI IDRICI INTEGRATI srl"/>
  </r>
  <r>
    <n v="13095"/>
    <x v="61"/>
    <m/>
    <m/>
    <x v="0"/>
    <s v="ASME SpA"/>
    <s v="ASIL SpA"/>
  </r>
  <r>
    <n v="13097"/>
    <x v="62"/>
    <m/>
    <m/>
    <x v="2"/>
    <s v="in economia"/>
    <s v="ASIL SpA"/>
  </r>
  <r>
    <n v="13098"/>
    <x v="63"/>
    <m/>
    <m/>
    <x v="2"/>
    <s v="in economia"/>
    <s v="ACQUA SERVIZI IDRICI INTEGRATI srl"/>
  </r>
  <r>
    <n v="13099"/>
    <x v="64"/>
    <m/>
    <m/>
    <x v="2"/>
    <s v="in economia"/>
    <s v="COLLINE COMASCHE SpA"/>
  </r>
  <r>
    <n v="13100"/>
    <x v="65"/>
    <m/>
    <m/>
    <x v="3"/>
    <s v="ANTIGA SpA"/>
    <s v="ANTIGA SpA"/>
  </r>
  <r>
    <n v="13101"/>
    <x v="66"/>
    <m/>
    <m/>
    <x v="1"/>
    <s v="in economia"/>
    <s v="SUD SEVESO SERVIZI SpA"/>
  </r>
  <r>
    <n v="13102"/>
    <x v="67"/>
    <m/>
    <s v="Consorzio Livescia - Alto Seveso"/>
    <x v="4"/>
    <s v="COLLINE COMASCHE SRL"/>
    <s v="SUD SEVESO SERVIZI SpA - LARIANA DEPUR SpA"/>
  </r>
  <r>
    <n v="13106"/>
    <x v="68"/>
    <m/>
    <m/>
    <x v="2"/>
    <s v="in economia"/>
    <s v="in economia"/>
  </r>
  <r>
    <n v="13107"/>
    <x v="69"/>
    <m/>
    <m/>
    <x v="2"/>
    <s v="in economia"/>
    <s v="in economia"/>
  </r>
  <r>
    <n v="13110"/>
    <x v="70"/>
    <m/>
    <s v="Consorzio Alto Seveso"/>
    <x v="2"/>
    <s v="in economia"/>
    <s v="LARIANA DEPUR SpA - COMODEPUR SpA"/>
  </r>
  <r>
    <n v="13111"/>
    <x v="71"/>
    <m/>
    <m/>
    <x v="2"/>
    <s v="in economia"/>
    <s v="ACQUA SERVIZI IDRICI INTEGRATI srl"/>
  </r>
  <r>
    <n v="13112"/>
    <x v="72"/>
    <m/>
    <m/>
    <x v="2"/>
    <s v="in economia"/>
    <s v="ACQUA SERVIZI IDRICI INTEGRATI srl"/>
  </r>
  <r>
    <n v="13113"/>
    <x v="73"/>
    <m/>
    <m/>
    <x v="2"/>
    <s v="in economia"/>
    <s v="ACQUA SERVIZI IDRICI INTEGRATI srl"/>
  </r>
  <r>
    <n v="13114"/>
    <x v="74"/>
    <m/>
    <m/>
    <x v="5"/>
    <s v="LURA AMBIENTE SpA"/>
    <s v="LURA AMBIENTE SpA"/>
  </r>
  <r>
    <n v="13118"/>
    <x v="75"/>
    <m/>
    <m/>
    <x v="2"/>
    <s v="in economia"/>
    <s v="VALBE SERVIZI SpA - BRIANZACQUE srl"/>
  </r>
  <r>
    <n v="13119"/>
    <x v="76"/>
    <m/>
    <m/>
    <x v="2"/>
    <s v="in economia"/>
    <s v="in economia"/>
  </r>
  <r>
    <n v="13120"/>
    <x v="77"/>
    <m/>
    <m/>
    <x v="2"/>
    <s v="in economia"/>
    <s v="in economia"/>
  </r>
  <r>
    <n v="13121"/>
    <x v="78"/>
    <m/>
    <m/>
    <x v="1"/>
    <s v="in economia"/>
    <s v="ASIL SpA - VALBE SERVIZI SpA"/>
  </r>
  <r>
    <n v="13122"/>
    <x v="79"/>
    <m/>
    <m/>
    <x v="2"/>
    <s v="in economia"/>
    <s v="in economia"/>
  </r>
  <r>
    <n v="13123"/>
    <x v="80"/>
    <m/>
    <m/>
    <x v="2"/>
    <s v="in economia"/>
    <s v="ASIL SpA"/>
  </r>
  <r>
    <n v="13126"/>
    <x v="81"/>
    <m/>
    <m/>
    <x v="2"/>
    <s v="in economia"/>
    <s v="in economia"/>
  </r>
  <r>
    <n v="13128"/>
    <x v="82"/>
    <m/>
    <m/>
    <x v="3"/>
    <s v="ANTIGA SpA"/>
    <s v="ANTIGA SpA"/>
  </r>
  <r>
    <n v="13129"/>
    <x v="83"/>
    <m/>
    <m/>
    <x v="15"/>
    <s v="SERVICE 24 SpA"/>
    <s v="COMODEPUR SpA"/>
  </r>
  <r>
    <n v="13130"/>
    <x v="84"/>
    <m/>
    <m/>
    <x v="2"/>
    <s v="in economia"/>
    <s v="ACQUA SERVIZI IDRICI INTEGRATI srl"/>
  </r>
  <r>
    <n v="13131"/>
    <x v="85"/>
    <m/>
    <m/>
    <x v="12"/>
    <s v="in economia"/>
    <s v="BOZZENTE srl"/>
  </r>
  <r>
    <n v="13133"/>
    <x v="86"/>
    <m/>
    <m/>
    <x v="5"/>
    <s v="LURA AMBIENTE SpA"/>
    <s v="LURA AMBIENTE SpA"/>
  </r>
  <r>
    <n v="13134"/>
    <x v="87"/>
    <m/>
    <m/>
    <x v="2"/>
    <s v="in economia"/>
    <s v="ASIL SpA"/>
  </r>
  <r>
    <n v="13135"/>
    <x v="88"/>
    <m/>
    <s v="Consorzio Alto Seveso"/>
    <x v="4"/>
    <s v="COLLINE COMASCHE SRL"/>
    <s v="LARIANA DEPUR SpA"/>
  </r>
  <r>
    <n v="13136"/>
    <x v="89"/>
    <m/>
    <m/>
    <x v="1"/>
    <s v="in economia"/>
    <s v="ASIL SpA - VALBE SERVIZI SpA"/>
  </r>
  <r>
    <n v="13137"/>
    <x v="90"/>
    <m/>
    <m/>
    <x v="3"/>
    <s v="ANTIGA SpA"/>
    <s v="ANTIGA SpA"/>
  </r>
  <r>
    <n v="13138"/>
    <x v="91"/>
    <m/>
    <m/>
    <x v="4"/>
    <s v="COLLINE COMASCHE SRL"/>
    <s v="ALTO LURA srl"/>
  </r>
  <r>
    <n v="13139"/>
    <x v="92"/>
    <m/>
    <m/>
    <x v="2"/>
    <s v="in economia"/>
    <s v="ASIL SpA"/>
  </r>
  <r>
    <n v="13143"/>
    <x v="93"/>
    <m/>
    <m/>
    <x v="1"/>
    <s v="MCS srl"/>
    <s v="VALBE SERVIZI SpA - BRIANZACQUE srl"/>
  </r>
  <r>
    <n v="13144"/>
    <x v="94"/>
    <m/>
    <m/>
    <x v="2"/>
    <s v="in economia"/>
    <s v="COMODEPUR SpA"/>
  </r>
  <r>
    <n v="13145"/>
    <x v="95"/>
    <m/>
    <m/>
    <x v="2"/>
    <s v="in economia"/>
    <s v="ACQUA SERVIZI IDRICI INTEGRATI srl"/>
  </r>
  <r>
    <n v="13147"/>
    <x v="96"/>
    <m/>
    <m/>
    <x v="2"/>
    <s v="in economia"/>
    <s v="ASIL SpA"/>
  </r>
  <r>
    <n v="13152"/>
    <x v="97"/>
    <m/>
    <m/>
    <x v="2"/>
    <s v="in economia"/>
    <s v="in economia"/>
  </r>
  <r>
    <n v="13153"/>
    <x v="98"/>
    <m/>
    <m/>
    <x v="2"/>
    <s v="in economia"/>
    <s v="ASIL SpA"/>
  </r>
  <r>
    <n v="13154"/>
    <x v="99"/>
    <m/>
    <s v="Consorzio Alto Seveso"/>
    <x v="2"/>
    <s v="in economia"/>
    <s v="LARIANA DEPUR SpA - ALTO LURA srl"/>
  </r>
  <r>
    <n v="13155"/>
    <x v="100"/>
    <m/>
    <m/>
    <x v="2"/>
    <s v="in economia"/>
    <s v="in economia"/>
  </r>
  <r>
    <n v="13157"/>
    <x v="101"/>
    <m/>
    <m/>
    <x v="4"/>
    <s v="COLLINE COMASCHE SRL"/>
    <s v="VALBE SERVIZI SpA"/>
  </r>
  <r>
    <n v="13159"/>
    <x v="102"/>
    <m/>
    <m/>
    <x v="12"/>
    <s v="in economia"/>
    <s v="BOZZENTE srl"/>
  </r>
  <r>
    <n v="13160"/>
    <x v="103"/>
    <m/>
    <m/>
    <x v="2"/>
    <s v="in economia"/>
    <s v="in economia"/>
  </r>
  <r>
    <n v="13161"/>
    <x v="104"/>
    <m/>
    <m/>
    <x v="2"/>
    <s v="in economia"/>
    <s v="ACQUA SERVIZI IDRICI INTEGRATI srl"/>
  </r>
  <r>
    <n v="13163"/>
    <x v="105"/>
    <m/>
    <m/>
    <x v="2"/>
    <s v="in economia"/>
    <s v="SUD SEVESO SERVIZI SpA"/>
  </r>
  <r>
    <n v="13165"/>
    <x v="106"/>
    <m/>
    <m/>
    <x v="4"/>
    <s v="COLLINE COMASCHE SRL"/>
    <s v="ALTO LURA srl - COLLINE COMASCHE SpA"/>
  </r>
  <r>
    <n v="13169"/>
    <x v="107"/>
    <m/>
    <m/>
    <x v="4"/>
    <s v="COLLINE COMASCHE SRL"/>
    <s v="ALTO LURA srl"/>
  </r>
  <r>
    <n v="13170"/>
    <x v="108"/>
    <m/>
    <m/>
    <x v="15"/>
    <s v="SERVICE 24 SpA"/>
    <s v="ASIL SpA - VALBE SERVIZI SpA"/>
  </r>
  <r>
    <n v="13178"/>
    <x v="109"/>
    <m/>
    <m/>
    <x v="2"/>
    <s v="in economia"/>
    <s v="ACQUA SERVIZI IDRICI INTEGRATI srl"/>
  </r>
  <r>
    <n v="13179"/>
    <x v="110"/>
    <m/>
    <m/>
    <x v="2"/>
    <s v="in economia"/>
    <s v="in economia"/>
  </r>
  <r>
    <n v="13183"/>
    <x v="111"/>
    <m/>
    <m/>
    <x v="2"/>
    <s v="in economia"/>
    <s v="ACQUA SERVIZI IDRICI INTEGRATI srl"/>
  </r>
  <r>
    <n v="13184"/>
    <x v="112"/>
    <m/>
    <m/>
    <x v="2"/>
    <s v="in economia"/>
    <s v="ACQUA SERVIZI IDRICI INTEGRATI srl"/>
  </r>
  <r>
    <n v="13185"/>
    <x v="113"/>
    <m/>
    <m/>
    <x v="2"/>
    <s v="in economia"/>
    <s v="ACQUA SERVIZI IDRICI INTEGRATI srl"/>
  </r>
  <r>
    <n v="13186"/>
    <x v="114"/>
    <m/>
    <m/>
    <x v="2"/>
    <s v="in economia"/>
    <s v="ACQUA SERVIZI IDRICI INTEGRATI srl"/>
  </r>
  <r>
    <n v="13187"/>
    <x v="115"/>
    <m/>
    <m/>
    <x v="2"/>
    <s v="in economia"/>
    <s v="in economia"/>
  </r>
  <r>
    <n v="13188"/>
    <x v="116"/>
    <m/>
    <m/>
    <x v="2"/>
    <s v="in economia"/>
    <s v="ASIL SpA"/>
  </r>
  <r>
    <n v="13189"/>
    <x v="117"/>
    <m/>
    <m/>
    <x v="2"/>
    <s v="in economia"/>
    <s v="ACQUA SERVIZI IDRICI INTEGRATI srl"/>
  </r>
  <r>
    <n v="13192"/>
    <x v="118"/>
    <m/>
    <m/>
    <x v="2"/>
    <s v="in economia"/>
    <s v="ASIL SpA"/>
  </r>
  <r>
    <n v="13193"/>
    <x v="119"/>
    <m/>
    <m/>
    <x v="0"/>
    <s v="in economia"/>
    <s v="Idroservice"/>
  </r>
  <r>
    <n v="13194"/>
    <x v="120"/>
    <m/>
    <m/>
    <x v="2"/>
    <s v="in economia"/>
    <s v="in economia"/>
  </r>
  <r>
    <n v="13195"/>
    <x v="121"/>
    <m/>
    <m/>
    <x v="2"/>
    <s v="in economia"/>
    <s v="ASIL SpA"/>
  </r>
  <r>
    <n v="13197"/>
    <x v="122"/>
    <m/>
    <m/>
    <x v="2"/>
    <s v="in economia"/>
    <s v="OLONA SpA"/>
  </r>
  <r>
    <n v="13199"/>
    <x v="123"/>
    <m/>
    <m/>
    <x v="2"/>
    <s v="in economia"/>
    <s v="COLLINE COMASCHE SpA"/>
  </r>
  <r>
    <n v="13201"/>
    <x v="124"/>
    <m/>
    <m/>
    <x v="5"/>
    <s v="LURA AMBIENTE SpA"/>
    <s v="LURA AMBIENTE SpA"/>
  </r>
  <r>
    <n v="13202"/>
    <x v="125"/>
    <m/>
    <m/>
    <x v="5"/>
    <s v="LURA AMBIENTE SpA"/>
    <s v="LURA AMBIENTE SpA"/>
  </r>
  <r>
    <n v="13203"/>
    <x v="126"/>
    <m/>
    <m/>
    <x v="2"/>
    <s v="in economia"/>
    <s v="ACQUA SERVIZI IDRICI INTEGRATI srl"/>
  </r>
  <r>
    <n v="13204"/>
    <x v="127"/>
    <m/>
    <m/>
    <x v="2"/>
    <s v="in economia"/>
    <s v="in economia"/>
  </r>
  <r>
    <n v="13205"/>
    <x v="128"/>
    <m/>
    <m/>
    <x v="2"/>
    <s v="in economia"/>
    <s v="ACQUA SERVIZI IDRICI INTEGRATI srl"/>
  </r>
  <r>
    <n v="13206"/>
    <x v="129"/>
    <m/>
    <s v="Consorzio Alto Seveso"/>
    <x v="13"/>
    <s v="in economia"/>
    <s v="LARIANA DEPUR SpA"/>
  </r>
  <r>
    <n v="13207"/>
    <x v="130"/>
    <m/>
    <m/>
    <x v="2"/>
    <s v="in economia"/>
    <s v="in economia"/>
  </r>
  <r>
    <n v="13248"/>
    <x v="131"/>
    <m/>
    <m/>
    <x v="2"/>
    <s v="in economia"/>
    <s v="ACQUA SERVIZI IDRICI INTEGRATI srl"/>
  </r>
  <r>
    <n v="13211"/>
    <x v="132"/>
    <m/>
    <m/>
    <x v="2"/>
    <s v="in economia"/>
    <s v="ACQUA SERVIZI IDRICI INTEGRATI srl"/>
  </r>
  <r>
    <n v="13212"/>
    <x v="133"/>
    <m/>
    <m/>
    <x v="4"/>
    <s v="COLLINE COMASCHE SRL"/>
    <s v="SUD SEVESO SERVIZI SpA"/>
  </r>
  <r>
    <n v="13215"/>
    <x v="134"/>
    <m/>
    <m/>
    <x v="2"/>
    <s v="in economia"/>
    <s v="ALTO LURA srl - OLONA Spa - economia"/>
  </r>
  <r>
    <n v="13216"/>
    <x v="135"/>
    <m/>
    <m/>
    <x v="2"/>
    <s v="in economia"/>
    <s v="in economia"/>
  </r>
  <r>
    <n v="13217"/>
    <x v="136"/>
    <m/>
    <m/>
    <x v="2"/>
    <s v="in economia"/>
    <s v="ASIL SpA"/>
  </r>
  <r>
    <n v="13218"/>
    <x v="137"/>
    <m/>
    <m/>
    <x v="2"/>
    <s v="in economia"/>
    <s v="ACQUA SERVIZI IDRICI INTEGRATI srl"/>
  </r>
  <r>
    <n v="13222"/>
    <x v="138"/>
    <m/>
    <m/>
    <x v="15"/>
    <s v="SERVICE 24 SpA"/>
    <s v="COMODEPUR SpA"/>
  </r>
  <r>
    <n v="13223"/>
    <x v="139"/>
    <m/>
    <m/>
    <x v="2"/>
    <s v="in economia"/>
    <s v="in economia"/>
  </r>
  <r>
    <n v="13225"/>
    <x v="140"/>
    <m/>
    <m/>
    <x v="14"/>
    <s v="in economia"/>
    <s v="ACQUA SERVIZI IDRICI INTEGRATI srl"/>
  </r>
  <r>
    <n v="13226"/>
    <x v="141"/>
    <m/>
    <m/>
    <x v="2"/>
    <s v="in economia"/>
    <s v="in economia"/>
  </r>
  <r>
    <n v="13227"/>
    <x v="142"/>
    <m/>
    <m/>
    <x v="2"/>
    <s v="in economia"/>
    <s v="BOZZENTE srl"/>
  </r>
  <r>
    <n v="13228"/>
    <x v="143"/>
    <m/>
    <m/>
    <x v="2"/>
    <s v="in economia"/>
    <s v="COLLINE COMASCHE SpA"/>
  </r>
  <r>
    <n v="13233"/>
    <x v="144"/>
    <m/>
    <m/>
    <x v="2"/>
    <s v="in economia"/>
    <s v="in economia"/>
  </r>
  <r>
    <n v="13229"/>
    <x v="145"/>
    <m/>
    <m/>
    <x v="10"/>
    <s v="ASIL SpA"/>
    <s v="ASIL SpA"/>
  </r>
  <r>
    <n v="13232"/>
    <x v="146"/>
    <m/>
    <m/>
    <x v="2"/>
    <s v="in economia"/>
    <s v="in economia"/>
  </r>
  <r>
    <n v="13234"/>
    <x v="147"/>
    <m/>
    <m/>
    <x v="2"/>
    <s v="in economia"/>
    <s v="ACQUA SERVIZI IDRICI INTEGRATI srl"/>
  </r>
  <r>
    <n v="13236"/>
    <x v="148"/>
    <m/>
    <m/>
    <x v="2"/>
    <s v="in economia"/>
    <s v="ACQUA SERVIZI IDRICI INTEGRATI srl"/>
  </r>
  <r>
    <n v="13238"/>
    <x v="149"/>
    <m/>
    <m/>
    <x v="3"/>
    <s v="ANTIGA SpA"/>
    <s v="ANTIGA SpA"/>
  </r>
  <r>
    <n v="13239"/>
    <x v="150"/>
    <m/>
    <m/>
    <x v="2"/>
    <s v="in economia"/>
    <s v="ACQUA SERVIZI IDRICI INTEGRATI srl"/>
  </r>
  <r>
    <n v="13242"/>
    <x v="151"/>
    <m/>
    <m/>
    <x v="4"/>
    <s v="COLLINE COMASCHE SRL"/>
    <s v="SUD SEVESO SERVIZI SpA"/>
  </r>
  <r>
    <n v="13245"/>
    <x v="152"/>
    <m/>
    <s v="Consorzio Livescia - Alto Seveso"/>
    <x v="4"/>
    <s v="COLLINE COMASCHE SRL"/>
    <s v="ALTO LURA srl - LARIANA DEPUR SpA"/>
  </r>
  <r>
    <n v="13246"/>
    <x v="153"/>
    <m/>
    <m/>
    <x v="2"/>
    <s v="in economia"/>
    <s v="ACQUA SERVIZI IDRICI INTEGRATI sr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86F269-1EC8-4709-B4EC-1E6715184E9B}" name="Tabella pivot1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compact="0" outline="1" outlineData="1" compactData="0" multipleFieldFilters="0">
  <location ref="A3:B59" firstHeaderRow="1" firstDataRow="1" firstDataCol="2"/>
  <pivotFields count="7">
    <pivotField compact="0" numFmtId="1" showAll="0"/>
    <pivotField axis="axisRow" compact="0" showAll="0" defaultSubtotal="0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</items>
    </pivotField>
    <pivotField compact="0" showAll="0"/>
    <pivotField compact="0" showAll="0"/>
    <pivotField axis="axisRow" compact="0" showAll="0" defaultSubtotal="0">
      <items count="16">
        <item x="8"/>
        <item x="11"/>
        <item x="14"/>
        <item sd="0" x="6"/>
        <item x="3"/>
        <item x="12"/>
        <item sd="0" x="10"/>
        <item x="0"/>
        <item sd="0" x="7"/>
        <item x="13"/>
        <item sd="0" x="9"/>
        <item sd="0" x="4"/>
        <item sd="0" x="2"/>
        <item x="5"/>
        <item x="1"/>
        <item x="15"/>
      </items>
    </pivotField>
    <pivotField compact="0" showAll="0"/>
    <pivotField compact="0" showAll="0"/>
  </pivotFields>
  <rowFields count="2">
    <field x="4"/>
    <field x="1"/>
  </rowFields>
  <rowItems count="56">
    <i>
      <x/>
    </i>
    <i r="1">
      <x v="27"/>
    </i>
    <i>
      <x v="1"/>
    </i>
    <i r="1">
      <x v="31"/>
    </i>
    <i>
      <x v="2"/>
    </i>
    <i r="1">
      <x v="50"/>
    </i>
    <i r="1">
      <x v="140"/>
    </i>
    <i>
      <x v="3"/>
    </i>
    <i>
      <x v="4"/>
    </i>
    <i r="1">
      <x v="6"/>
    </i>
    <i r="1">
      <x v="48"/>
    </i>
    <i r="1">
      <x v="65"/>
    </i>
    <i r="1">
      <x v="82"/>
    </i>
    <i r="1">
      <x v="90"/>
    </i>
    <i r="1">
      <x v="149"/>
    </i>
    <i>
      <x v="5"/>
    </i>
    <i r="1">
      <x v="32"/>
    </i>
    <i r="1">
      <x v="85"/>
    </i>
    <i r="1">
      <x v="102"/>
    </i>
    <i>
      <x v="6"/>
    </i>
    <i>
      <x v="7"/>
    </i>
    <i r="1">
      <x/>
    </i>
    <i r="1">
      <x v="61"/>
    </i>
    <i r="1">
      <x v="119"/>
    </i>
    <i>
      <x v="8"/>
    </i>
    <i>
      <x v="9"/>
    </i>
    <i r="1">
      <x v="43"/>
    </i>
    <i r="1">
      <x v="51"/>
    </i>
    <i r="1">
      <x v="129"/>
    </i>
    <i>
      <x v="10"/>
    </i>
    <i>
      <x v="11"/>
    </i>
    <i>
      <x v="12"/>
    </i>
    <i>
      <x v="13"/>
    </i>
    <i r="1">
      <x v="18"/>
    </i>
    <i r="1">
      <x v="24"/>
    </i>
    <i r="1">
      <x v="46"/>
    </i>
    <i r="1">
      <x v="74"/>
    </i>
    <i r="1">
      <x v="86"/>
    </i>
    <i r="1">
      <x v="124"/>
    </i>
    <i r="1">
      <x v="125"/>
    </i>
    <i>
      <x v="14"/>
    </i>
    <i r="1">
      <x v="1"/>
    </i>
    <i r="1">
      <x v="4"/>
    </i>
    <i r="1">
      <x v="5"/>
    </i>
    <i r="1">
      <x v="8"/>
    </i>
    <i r="1">
      <x v="19"/>
    </i>
    <i r="1">
      <x v="35"/>
    </i>
    <i r="1">
      <x v="66"/>
    </i>
    <i r="1">
      <x v="78"/>
    </i>
    <i r="1">
      <x v="89"/>
    </i>
    <i r="1">
      <x v="93"/>
    </i>
    <i>
      <x v="15"/>
    </i>
    <i r="1">
      <x v="83"/>
    </i>
    <i r="1">
      <x v="108"/>
    </i>
    <i r="1">
      <x v="138"/>
    </i>
    <i t="grand">
      <x/>
    </i>
  </rowItems>
  <colItems count="1">
    <i/>
  </colItem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E52564-07CB-4776-B435-55A6373F05A6}" name="Tabella1" displayName="Tabella1" ref="A2:G156" totalsRowShown="0" headerRowDxfId="0" dataDxfId="1" headerRowBorderDxfId="9" tableBorderDxfId="10">
  <autoFilter ref="A2:G156" xr:uid="{73480AC9-427E-43FC-83D1-3B2A8646CF8C}"/>
  <tableColumns count="7">
    <tableColumn id="1" xr3:uid="{D4DF508B-5FBF-4638-8583-006BADC10F7B}" name="CODICE_x000a_ISTAT" dataDxfId="8"/>
    <tableColumn id="2" xr3:uid="{22BA8D65-63F8-40CA-B652-2580BC406FC2}" name="COMUNE" dataDxfId="7"/>
    <tableColumn id="3" xr3:uid="{4881E318-C812-465B-AA09-F858740FA331}" name="Colonna1" dataDxfId="6"/>
    <tableColumn id="4" xr3:uid="{117672B9-5926-4B45-BF68-BE3821B7632B}" name="CONSORZI" dataDxfId="5"/>
    <tableColumn id="5" xr3:uid="{EF37AE1B-CE57-4850-9E90-121D2474EBBC}" name="ACQUEDOTTO" dataDxfId="4"/>
    <tableColumn id="6" xr3:uid="{49076475-00FE-412F-A05E-BEA62A159026}" name="FOGNATURA" dataDxfId="3"/>
    <tableColumn id="7" xr3:uid="{242F43BA-B024-40CC-893D-E9F50A7AE44C}" name="DEPURAZIONE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A5CF-83A8-4676-9E8C-2978D3B440A4}">
  <dimension ref="A3:B59"/>
  <sheetViews>
    <sheetView tabSelected="1" workbookViewId="0">
      <selection activeCell="A13" sqref="A13"/>
    </sheetView>
  </sheetViews>
  <sheetFormatPr defaultRowHeight="12.75" x14ac:dyDescent="0.2"/>
  <cols>
    <col min="1" max="1" width="49.5" bestFit="1" customWidth="1"/>
    <col min="2" max="2" width="45" bestFit="1" customWidth="1"/>
  </cols>
  <sheetData>
    <row r="3" spans="1:2" x14ac:dyDescent="0.2">
      <c r="A3" s="49" t="s">
        <v>3</v>
      </c>
      <c r="B3" s="49" t="s">
        <v>1</v>
      </c>
    </row>
    <row r="4" spans="1:2" x14ac:dyDescent="0.2">
      <c r="A4" t="s">
        <v>53</v>
      </c>
    </row>
    <row r="5" spans="1:2" x14ac:dyDescent="0.2">
      <c r="B5" t="s">
        <v>52</v>
      </c>
    </row>
    <row r="6" spans="1:2" x14ac:dyDescent="0.2">
      <c r="A6" t="s">
        <v>61</v>
      </c>
    </row>
    <row r="7" spans="1:2" x14ac:dyDescent="0.2">
      <c r="B7" t="s">
        <v>60</v>
      </c>
    </row>
    <row r="8" spans="1:2" x14ac:dyDescent="0.2">
      <c r="A8" t="s">
        <v>21</v>
      </c>
    </row>
    <row r="9" spans="1:2" x14ac:dyDescent="0.2">
      <c r="B9" t="s">
        <v>88</v>
      </c>
    </row>
    <row r="10" spans="1:2" x14ac:dyDescent="0.2">
      <c r="B10" t="s">
        <v>186</v>
      </c>
    </row>
    <row r="11" spans="1:2" x14ac:dyDescent="0.2">
      <c r="A11" t="s">
        <v>43</v>
      </c>
    </row>
    <row r="12" spans="1:2" x14ac:dyDescent="0.2">
      <c r="A12" t="s">
        <v>19</v>
      </c>
    </row>
    <row r="13" spans="1:2" x14ac:dyDescent="0.2">
      <c r="B13" t="s">
        <v>18</v>
      </c>
    </row>
    <row r="14" spans="1:2" x14ac:dyDescent="0.2">
      <c r="B14" t="s">
        <v>86</v>
      </c>
    </row>
    <row r="15" spans="1:2" x14ac:dyDescent="0.2">
      <c r="B15" t="s">
        <v>105</v>
      </c>
    </row>
    <row r="16" spans="1:2" x14ac:dyDescent="0.2">
      <c r="B16" t="s">
        <v>124</v>
      </c>
    </row>
    <row r="17" spans="1:2" x14ac:dyDescent="0.2">
      <c r="B17" t="s">
        <v>133</v>
      </c>
    </row>
    <row r="18" spans="1:2" x14ac:dyDescent="0.2">
      <c r="B18" t="s">
        <v>195</v>
      </c>
    </row>
    <row r="19" spans="1:2" x14ac:dyDescent="0.2">
      <c r="A19" t="s">
        <v>63</v>
      </c>
    </row>
    <row r="20" spans="1:2" x14ac:dyDescent="0.2">
      <c r="B20" t="s">
        <v>62</v>
      </c>
    </row>
    <row r="21" spans="1:2" x14ac:dyDescent="0.2">
      <c r="B21" t="s">
        <v>128</v>
      </c>
    </row>
    <row r="22" spans="1:2" x14ac:dyDescent="0.2">
      <c r="B22" t="s">
        <v>146</v>
      </c>
    </row>
    <row r="23" spans="1:2" x14ac:dyDescent="0.2">
      <c r="A23" t="s">
        <v>15</v>
      </c>
    </row>
    <row r="24" spans="1:2" x14ac:dyDescent="0.2">
      <c r="A24" t="s">
        <v>7</v>
      </c>
    </row>
    <row r="25" spans="1:2" x14ac:dyDescent="0.2">
      <c r="B25" t="s">
        <v>6</v>
      </c>
    </row>
    <row r="26" spans="1:2" x14ac:dyDescent="0.2">
      <c r="B26" t="s">
        <v>101</v>
      </c>
    </row>
    <row r="27" spans="1:2" x14ac:dyDescent="0.2">
      <c r="B27" t="s">
        <v>163</v>
      </c>
    </row>
    <row r="28" spans="1:2" x14ac:dyDescent="0.2">
      <c r="A28" t="s">
        <v>47</v>
      </c>
    </row>
    <row r="29" spans="1:2" x14ac:dyDescent="0.2">
      <c r="A29" t="s">
        <v>80</v>
      </c>
    </row>
    <row r="30" spans="1:2" x14ac:dyDescent="0.2">
      <c r="B30" t="s">
        <v>79</v>
      </c>
    </row>
    <row r="31" spans="1:2" x14ac:dyDescent="0.2">
      <c r="B31" t="s">
        <v>89</v>
      </c>
    </row>
    <row r="32" spans="1:2" x14ac:dyDescent="0.2">
      <c r="B32" t="s">
        <v>174</v>
      </c>
    </row>
    <row r="33" spans="1:2" x14ac:dyDescent="0.2">
      <c r="A33" t="s">
        <v>55</v>
      </c>
    </row>
    <row r="34" spans="1:2" x14ac:dyDescent="0.2">
      <c r="A34" t="s">
        <v>29</v>
      </c>
    </row>
    <row r="35" spans="1:2" x14ac:dyDescent="0.2">
      <c r="A35" t="s">
        <v>8</v>
      </c>
    </row>
    <row r="36" spans="1:2" x14ac:dyDescent="0.2">
      <c r="A36" t="s">
        <v>39</v>
      </c>
    </row>
    <row r="37" spans="1:2" x14ac:dyDescent="0.2">
      <c r="B37" t="s">
        <v>38</v>
      </c>
    </row>
    <row r="38" spans="1:2" x14ac:dyDescent="0.2">
      <c r="B38" t="s">
        <v>49</v>
      </c>
    </row>
    <row r="39" spans="1:2" x14ac:dyDescent="0.2">
      <c r="B39" t="s">
        <v>84</v>
      </c>
    </row>
    <row r="40" spans="1:2" x14ac:dyDescent="0.2">
      <c r="B40" t="s">
        <v>116</v>
      </c>
    </row>
    <row r="41" spans="1:2" x14ac:dyDescent="0.2">
      <c r="B41" t="s">
        <v>129</v>
      </c>
    </row>
    <row r="42" spans="1:2" x14ac:dyDescent="0.2">
      <c r="B42" t="s">
        <v>169</v>
      </c>
    </row>
    <row r="43" spans="1:2" x14ac:dyDescent="0.2">
      <c r="B43" t="s">
        <v>170</v>
      </c>
    </row>
    <row r="44" spans="1:2" x14ac:dyDescent="0.2">
      <c r="A44" t="s">
        <v>11</v>
      </c>
    </row>
    <row r="45" spans="1:2" x14ac:dyDescent="0.2">
      <c r="B45" t="s">
        <v>10</v>
      </c>
    </row>
    <row r="46" spans="1:2" x14ac:dyDescent="0.2">
      <c r="B46" t="s">
        <v>16</v>
      </c>
    </row>
    <row r="47" spans="1:2" x14ac:dyDescent="0.2">
      <c r="B47" t="s">
        <v>17</v>
      </c>
    </row>
    <row r="48" spans="1:2" x14ac:dyDescent="0.2">
      <c r="B48" t="s">
        <v>22</v>
      </c>
    </row>
    <row r="49" spans="1:2" x14ac:dyDescent="0.2">
      <c r="B49" t="s">
        <v>40</v>
      </c>
    </row>
    <row r="50" spans="1:2" x14ac:dyDescent="0.2">
      <c r="B50" t="s">
        <v>67</v>
      </c>
    </row>
    <row r="51" spans="1:2" x14ac:dyDescent="0.2">
      <c r="B51" t="s">
        <v>106</v>
      </c>
    </row>
    <row r="52" spans="1:2" x14ac:dyDescent="0.2">
      <c r="B52" t="s">
        <v>120</v>
      </c>
    </row>
    <row r="53" spans="1:2" x14ac:dyDescent="0.2">
      <c r="B53" t="s">
        <v>132</v>
      </c>
    </row>
    <row r="54" spans="1:2" x14ac:dyDescent="0.2">
      <c r="B54" t="s">
        <v>136</v>
      </c>
    </row>
    <row r="55" spans="1:2" x14ac:dyDescent="0.2">
      <c r="A55" t="s">
        <v>126</v>
      </c>
    </row>
    <row r="56" spans="1:2" x14ac:dyDescent="0.2">
      <c r="B56" t="s">
        <v>125</v>
      </c>
    </row>
    <row r="57" spans="1:2" x14ac:dyDescent="0.2">
      <c r="B57" t="s">
        <v>152</v>
      </c>
    </row>
    <row r="58" spans="1:2" x14ac:dyDescent="0.2">
      <c r="B58" t="s">
        <v>184</v>
      </c>
    </row>
    <row r="59" spans="1:2" x14ac:dyDescent="0.2">
      <c r="A59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topLeftCell="A7" workbookViewId="0">
      <selection activeCell="G30" sqref="G30"/>
    </sheetView>
  </sheetViews>
  <sheetFormatPr defaultRowHeight="12.75" x14ac:dyDescent="0.2"/>
  <cols>
    <col min="1" max="1" width="6" style="1" customWidth="1"/>
    <col min="2" max="2" width="40.6640625" style="1" bestFit="1" customWidth="1"/>
    <col min="3" max="3" width="24.83203125" style="1" customWidth="1"/>
    <col min="4" max="4" width="19.33203125" style="1" customWidth="1"/>
    <col min="5" max="5" width="22.83203125" style="1" customWidth="1"/>
    <col min="6" max="6" width="22.6640625" style="1" customWidth="1"/>
    <col min="7" max="7" width="32" style="1" customWidth="1"/>
    <col min="8" max="16384" width="9.33203125" style="1"/>
  </cols>
  <sheetData>
    <row r="1" spans="1:7" x14ac:dyDescent="0.2">
      <c r="A1" s="32" t="s">
        <v>0</v>
      </c>
      <c r="B1" s="33"/>
      <c r="C1" s="33"/>
      <c r="D1" s="33"/>
      <c r="E1" s="33"/>
      <c r="F1" s="33"/>
      <c r="G1" s="34"/>
    </row>
    <row r="2" spans="1:7" s="48" customFormat="1" x14ac:dyDescent="0.2">
      <c r="A2" s="43" t="s">
        <v>215</v>
      </c>
      <c r="B2" s="44" t="s">
        <v>1</v>
      </c>
      <c r="C2" s="45" t="s">
        <v>214</v>
      </c>
      <c r="D2" s="46" t="s">
        <v>2</v>
      </c>
      <c r="E2" s="46" t="s">
        <v>3</v>
      </c>
      <c r="F2" s="46" t="s">
        <v>4</v>
      </c>
      <c r="G2" s="47" t="s">
        <v>5</v>
      </c>
    </row>
    <row r="3" spans="1:7" x14ac:dyDescent="0.2">
      <c r="A3" s="30">
        <v>13003</v>
      </c>
      <c r="B3" s="35" t="s">
        <v>6</v>
      </c>
      <c r="C3" s="36"/>
      <c r="D3" s="37"/>
      <c r="E3" s="38" t="s">
        <v>7</v>
      </c>
      <c r="F3" s="38" t="s">
        <v>8</v>
      </c>
      <c r="G3" s="35" t="s">
        <v>9</v>
      </c>
    </row>
    <row r="4" spans="1:7" x14ac:dyDescent="0.2">
      <c r="A4" s="30">
        <v>13004</v>
      </c>
      <c r="B4" s="35" t="s">
        <v>10</v>
      </c>
      <c r="C4" s="36"/>
      <c r="D4" s="37"/>
      <c r="E4" s="38" t="s">
        <v>11</v>
      </c>
      <c r="F4" s="38" t="s">
        <v>8</v>
      </c>
      <c r="G4" s="35" t="s">
        <v>12</v>
      </c>
    </row>
    <row r="5" spans="1:7" x14ac:dyDescent="0.2">
      <c r="A5" s="30">
        <v>13005</v>
      </c>
      <c r="B5" s="35" t="s">
        <v>13</v>
      </c>
      <c r="C5" s="36"/>
      <c r="D5" s="37"/>
      <c r="E5" s="38" t="s">
        <v>8</v>
      </c>
      <c r="F5" s="38" t="s">
        <v>8</v>
      </c>
      <c r="G5" s="35" t="s">
        <v>8</v>
      </c>
    </row>
    <row r="6" spans="1:7" x14ac:dyDescent="0.2">
      <c r="A6" s="30">
        <v>13006</v>
      </c>
      <c r="B6" s="35" t="s">
        <v>14</v>
      </c>
      <c r="C6" s="36"/>
      <c r="D6" s="37"/>
      <c r="E6" s="38" t="s">
        <v>8</v>
      </c>
      <c r="F6" s="38" t="s">
        <v>8</v>
      </c>
      <c r="G6" s="35" t="s">
        <v>15</v>
      </c>
    </row>
    <row r="7" spans="1:7" x14ac:dyDescent="0.2">
      <c r="A7" s="30">
        <v>13007</v>
      </c>
      <c r="B7" s="35" t="s">
        <v>16</v>
      </c>
      <c r="C7" s="36"/>
      <c r="D7" s="37"/>
      <c r="E7" s="38" t="s">
        <v>11</v>
      </c>
      <c r="F7" s="38" t="s">
        <v>8</v>
      </c>
      <c r="G7" s="35" t="s">
        <v>9</v>
      </c>
    </row>
    <row r="8" spans="1:7" x14ac:dyDescent="0.2">
      <c r="A8" s="30">
        <v>13009</v>
      </c>
      <c r="B8" s="35" t="s">
        <v>17</v>
      </c>
      <c r="C8" s="36"/>
      <c r="D8" s="37"/>
      <c r="E8" s="38" t="s">
        <v>11</v>
      </c>
      <c r="F8" s="38" t="s">
        <v>8</v>
      </c>
      <c r="G8" s="35" t="s">
        <v>15</v>
      </c>
    </row>
    <row r="9" spans="1:7" x14ac:dyDescent="0.2">
      <c r="A9" s="30">
        <v>13010</v>
      </c>
      <c r="B9" s="35" t="s">
        <v>18</v>
      </c>
      <c r="C9" s="36"/>
      <c r="D9" s="37"/>
      <c r="E9" s="38" t="s">
        <v>19</v>
      </c>
      <c r="F9" s="38" t="s">
        <v>19</v>
      </c>
      <c r="G9" s="35" t="s">
        <v>19</v>
      </c>
    </row>
    <row r="10" spans="1:7" x14ac:dyDescent="0.2">
      <c r="A10" s="30">
        <v>13011</v>
      </c>
      <c r="B10" s="35" t="s">
        <v>20</v>
      </c>
      <c r="C10" s="36"/>
      <c r="D10" s="37"/>
      <c r="E10" s="38" t="s">
        <v>8</v>
      </c>
      <c r="F10" s="38" t="s">
        <v>8</v>
      </c>
      <c r="G10" s="35" t="s">
        <v>21</v>
      </c>
    </row>
    <row r="11" spans="1:7" x14ac:dyDescent="0.2">
      <c r="A11" s="30">
        <v>13012</v>
      </c>
      <c r="B11" s="35" t="s">
        <v>22</v>
      </c>
      <c r="C11" s="36"/>
      <c r="D11" s="37"/>
      <c r="E11" s="38" t="s">
        <v>11</v>
      </c>
      <c r="F11" s="38" t="s">
        <v>8</v>
      </c>
      <c r="G11" s="35" t="s">
        <v>23</v>
      </c>
    </row>
    <row r="12" spans="1:7" x14ac:dyDescent="0.2">
      <c r="A12" s="30">
        <v>13013</v>
      </c>
      <c r="B12" s="35" t="s">
        <v>24</v>
      </c>
      <c r="C12" s="36"/>
      <c r="D12" s="37"/>
      <c r="E12" s="38" t="s">
        <v>8</v>
      </c>
      <c r="F12" s="38" t="s">
        <v>8</v>
      </c>
      <c r="G12" s="35" t="s">
        <v>15</v>
      </c>
    </row>
    <row r="13" spans="1:7" x14ac:dyDescent="0.2">
      <c r="A13" s="30">
        <v>13015</v>
      </c>
      <c r="B13" s="35" t="s">
        <v>25</v>
      </c>
      <c r="C13" s="36"/>
      <c r="D13" s="37"/>
      <c r="E13" s="38" t="s">
        <v>8</v>
      </c>
      <c r="F13" s="38" t="s">
        <v>8</v>
      </c>
      <c r="G13" s="35" t="s">
        <v>15</v>
      </c>
    </row>
    <row r="14" spans="1:7" x14ac:dyDescent="0.2">
      <c r="A14" s="30">
        <v>13019</v>
      </c>
      <c r="B14" s="35" t="s">
        <v>26</v>
      </c>
      <c r="C14" s="36"/>
      <c r="D14" s="37"/>
      <c r="E14" s="38" t="s">
        <v>8</v>
      </c>
      <c r="F14" s="38" t="s">
        <v>8</v>
      </c>
      <c r="G14" s="35" t="s">
        <v>8</v>
      </c>
    </row>
    <row r="15" spans="1:7" x14ac:dyDescent="0.2">
      <c r="A15" s="30">
        <v>13021</v>
      </c>
      <c r="B15" s="35" t="s">
        <v>27</v>
      </c>
      <c r="C15" s="36"/>
      <c r="D15" s="37"/>
      <c r="E15" s="38" t="s">
        <v>8</v>
      </c>
      <c r="F15" s="38" t="s">
        <v>8</v>
      </c>
      <c r="G15" s="35" t="s">
        <v>21</v>
      </c>
    </row>
    <row r="16" spans="1:7" x14ac:dyDescent="0.2">
      <c r="A16" s="30">
        <v>13022</v>
      </c>
      <c r="B16" s="35" t="s">
        <v>28</v>
      </c>
      <c r="C16" s="36"/>
      <c r="D16" s="37"/>
      <c r="E16" s="38" t="s">
        <v>29</v>
      </c>
      <c r="F16" s="38" t="s">
        <v>29</v>
      </c>
      <c r="G16" s="35" t="s">
        <v>30</v>
      </c>
    </row>
    <row r="17" spans="1:7" x14ac:dyDescent="0.2">
      <c r="A17" s="30">
        <v>13023</v>
      </c>
      <c r="B17" s="35" t="s">
        <v>31</v>
      </c>
      <c r="C17" s="36"/>
      <c r="D17" s="37"/>
      <c r="E17" s="38" t="s">
        <v>8</v>
      </c>
      <c r="F17" s="38" t="s">
        <v>8</v>
      </c>
      <c r="G17" s="35" t="s">
        <v>32</v>
      </c>
    </row>
    <row r="18" spans="1:7" x14ac:dyDescent="0.2">
      <c r="A18" s="30">
        <v>13024</v>
      </c>
      <c r="B18" s="35" t="s">
        <v>33</v>
      </c>
      <c r="C18" s="36"/>
      <c r="D18" s="37"/>
      <c r="E18" s="38" t="s">
        <v>8</v>
      </c>
      <c r="F18" s="38" t="s">
        <v>8</v>
      </c>
      <c r="G18" s="35" t="s">
        <v>34</v>
      </c>
    </row>
    <row r="19" spans="1:7" x14ac:dyDescent="0.2">
      <c r="A19" s="30">
        <v>13025</v>
      </c>
      <c r="B19" s="35" t="s">
        <v>35</v>
      </c>
      <c r="C19" s="36"/>
      <c r="D19" s="37"/>
      <c r="E19" s="38" t="s">
        <v>8</v>
      </c>
      <c r="F19" s="38" t="s">
        <v>8</v>
      </c>
      <c r="G19" s="35" t="s">
        <v>36</v>
      </c>
    </row>
    <row r="20" spans="1:7" x14ac:dyDescent="0.2">
      <c r="A20" s="30">
        <v>13026</v>
      </c>
      <c r="B20" s="35" t="s">
        <v>37</v>
      </c>
      <c r="C20" s="36"/>
      <c r="D20" s="37"/>
      <c r="E20" s="38" t="s">
        <v>8</v>
      </c>
      <c r="F20" s="38" t="s">
        <v>8</v>
      </c>
      <c r="G20" s="35" t="s">
        <v>8</v>
      </c>
    </row>
    <row r="21" spans="1:7" x14ac:dyDescent="0.2">
      <c r="A21" s="30">
        <v>13028</v>
      </c>
      <c r="B21" s="35" t="s">
        <v>38</v>
      </c>
      <c r="C21" s="36"/>
      <c r="D21" s="37"/>
      <c r="E21" s="38" t="s">
        <v>39</v>
      </c>
      <c r="F21" s="38" t="s">
        <v>39</v>
      </c>
      <c r="G21" s="35" t="s">
        <v>39</v>
      </c>
    </row>
    <row r="22" spans="1:7" x14ac:dyDescent="0.2">
      <c r="A22" s="30">
        <v>13029</v>
      </c>
      <c r="B22" s="35" t="s">
        <v>40</v>
      </c>
      <c r="C22" s="36"/>
      <c r="D22" s="37"/>
      <c r="E22" s="38" t="s">
        <v>11</v>
      </c>
      <c r="F22" s="38" t="s">
        <v>8</v>
      </c>
      <c r="G22" s="35" t="s">
        <v>12</v>
      </c>
    </row>
    <row r="23" spans="1:7" x14ac:dyDescent="0.2">
      <c r="A23" s="30">
        <v>13030</v>
      </c>
      <c r="B23" s="35" t="s">
        <v>41</v>
      </c>
      <c r="C23" s="36"/>
      <c r="D23" s="37"/>
      <c r="E23" s="38" t="s">
        <v>8</v>
      </c>
      <c r="F23" s="38" t="s">
        <v>8</v>
      </c>
      <c r="G23" s="35" t="s">
        <v>8</v>
      </c>
    </row>
    <row r="24" spans="1:7" x14ac:dyDescent="0.2">
      <c r="A24" s="30">
        <v>13032</v>
      </c>
      <c r="B24" s="35" t="s">
        <v>42</v>
      </c>
      <c r="C24" s="36"/>
      <c r="D24" s="37"/>
      <c r="E24" s="38" t="s">
        <v>43</v>
      </c>
      <c r="F24" s="38" t="s">
        <v>8</v>
      </c>
      <c r="G24" s="35" t="s">
        <v>44</v>
      </c>
    </row>
    <row r="25" spans="1:7" x14ac:dyDescent="0.2">
      <c r="A25" s="30">
        <v>13034</v>
      </c>
      <c r="B25" s="35" t="s">
        <v>45</v>
      </c>
      <c r="C25" s="36"/>
      <c r="D25" s="37"/>
      <c r="E25" s="38" t="s">
        <v>29</v>
      </c>
      <c r="F25" s="38" t="s">
        <v>29</v>
      </c>
      <c r="G25" s="35" t="s">
        <v>30</v>
      </c>
    </row>
    <row r="26" spans="1:7" x14ac:dyDescent="0.2">
      <c r="A26" s="30">
        <v>13035</v>
      </c>
      <c r="B26" s="35" t="s">
        <v>46</v>
      </c>
      <c r="C26" s="36"/>
      <c r="D26" s="37"/>
      <c r="E26" s="38" t="s">
        <v>47</v>
      </c>
      <c r="F26" s="38" t="s">
        <v>8</v>
      </c>
      <c r="G26" s="35" t="s">
        <v>48</v>
      </c>
    </row>
    <row r="27" spans="1:7" x14ac:dyDescent="0.2">
      <c r="A27" s="30">
        <v>13036</v>
      </c>
      <c r="B27" s="35" t="s">
        <v>49</v>
      </c>
      <c r="C27" s="36"/>
      <c r="D27" s="37"/>
      <c r="E27" s="38" t="s">
        <v>39</v>
      </c>
      <c r="F27" s="38" t="s">
        <v>39</v>
      </c>
      <c r="G27" s="35" t="s">
        <v>39</v>
      </c>
    </row>
    <row r="28" spans="1:7" x14ac:dyDescent="0.2">
      <c r="A28" s="30">
        <v>13037</v>
      </c>
      <c r="B28" s="35" t="s">
        <v>50</v>
      </c>
      <c r="C28" s="36"/>
      <c r="D28" s="37"/>
      <c r="E28" s="38" t="s">
        <v>8</v>
      </c>
      <c r="F28" s="38" t="s">
        <v>8</v>
      </c>
      <c r="G28" s="35" t="s">
        <v>15</v>
      </c>
    </row>
    <row r="29" spans="1:7" x14ac:dyDescent="0.2">
      <c r="A29" s="30">
        <v>13038</v>
      </c>
      <c r="B29" s="35" t="s">
        <v>51</v>
      </c>
      <c r="C29" s="36"/>
      <c r="D29" s="37"/>
      <c r="E29" s="38" t="s">
        <v>8</v>
      </c>
      <c r="F29" s="38" t="s">
        <v>8</v>
      </c>
      <c r="G29" s="35" t="s">
        <v>8</v>
      </c>
    </row>
    <row r="30" spans="1:7" x14ac:dyDescent="0.2">
      <c r="A30" s="30">
        <v>13040</v>
      </c>
      <c r="B30" s="35" t="s">
        <v>52</v>
      </c>
      <c r="C30" s="36"/>
      <c r="D30" s="37"/>
      <c r="E30" s="38" t="s">
        <v>53</v>
      </c>
      <c r="F30" s="38" t="s">
        <v>53</v>
      </c>
      <c r="G30" s="35" t="s">
        <v>53</v>
      </c>
    </row>
    <row r="31" spans="1:7" x14ac:dyDescent="0.2">
      <c r="A31" s="30">
        <v>13041</v>
      </c>
      <c r="B31" s="35" t="s">
        <v>54</v>
      </c>
      <c r="C31" s="36"/>
      <c r="D31" s="37"/>
      <c r="E31" s="38" t="s">
        <v>55</v>
      </c>
      <c r="F31" s="38" t="s">
        <v>8</v>
      </c>
      <c r="G31" s="35" t="s">
        <v>56</v>
      </c>
    </row>
    <row r="32" spans="1:7" x14ac:dyDescent="0.2">
      <c r="A32" s="30">
        <v>13042</v>
      </c>
      <c r="B32" s="35" t="s">
        <v>57</v>
      </c>
      <c r="C32" s="36"/>
      <c r="D32" s="37"/>
      <c r="E32" s="38" t="s">
        <v>15</v>
      </c>
      <c r="F32" s="38" t="s">
        <v>15</v>
      </c>
      <c r="G32" s="35" t="s">
        <v>15</v>
      </c>
    </row>
    <row r="33" spans="1:7" x14ac:dyDescent="0.2">
      <c r="A33" s="30">
        <v>13043</v>
      </c>
      <c r="B33" s="35" t="s">
        <v>58</v>
      </c>
      <c r="C33" s="36"/>
      <c r="D33" s="37"/>
      <c r="E33" s="38" t="s">
        <v>29</v>
      </c>
      <c r="F33" s="38" t="s">
        <v>29</v>
      </c>
      <c r="G33" s="35" t="s">
        <v>59</v>
      </c>
    </row>
    <row r="34" spans="1:7" x14ac:dyDescent="0.2">
      <c r="A34" s="30">
        <v>13044</v>
      </c>
      <c r="B34" s="35" t="s">
        <v>60</v>
      </c>
      <c r="C34" s="36"/>
      <c r="D34" s="37"/>
      <c r="E34" s="38" t="s">
        <v>61</v>
      </c>
      <c r="F34" s="38" t="s">
        <v>8</v>
      </c>
      <c r="G34" s="35" t="s">
        <v>21</v>
      </c>
    </row>
    <row r="35" spans="1:7" x14ac:dyDescent="0.2">
      <c r="A35" s="30">
        <v>13045</v>
      </c>
      <c r="B35" s="35" t="s">
        <v>62</v>
      </c>
      <c r="C35" s="36"/>
      <c r="D35" s="37"/>
      <c r="E35" s="38" t="s">
        <v>63</v>
      </c>
      <c r="F35" s="38" t="s">
        <v>8</v>
      </c>
      <c r="G35" s="35" t="s">
        <v>64</v>
      </c>
    </row>
    <row r="36" spans="1:7" x14ac:dyDescent="0.2">
      <c r="A36" s="30">
        <v>13046</v>
      </c>
      <c r="B36" s="35" t="s">
        <v>65</v>
      </c>
      <c r="C36" s="36"/>
      <c r="D36" s="37"/>
      <c r="E36" s="38" t="s">
        <v>8</v>
      </c>
      <c r="F36" s="38" t="s">
        <v>8</v>
      </c>
      <c r="G36" s="35" t="s">
        <v>59</v>
      </c>
    </row>
    <row r="37" spans="1:7" x14ac:dyDescent="0.2">
      <c r="A37" s="30">
        <v>13047</v>
      </c>
      <c r="B37" s="35" t="s">
        <v>66</v>
      </c>
      <c r="C37" s="36"/>
      <c r="D37" s="37"/>
      <c r="E37" s="38" t="s">
        <v>8</v>
      </c>
      <c r="F37" s="38" t="s">
        <v>8</v>
      </c>
      <c r="G37" s="35" t="s">
        <v>21</v>
      </c>
    </row>
    <row r="38" spans="1:7" x14ac:dyDescent="0.2">
      <c r="A38" s="30">
        <v>13048</v>
      </c>
      <c r="B38" s="35" t="s">
        <v>67</v>
      </c>
      <c r="C38" s="36"/>
      <c r="D38" s="37"/>
      <c r="E38" s="38" t="s">
        <v>11</v>
      </c>
      <c r="F38" s="38" t="s">
        <v>8</v>
      </c>
      <c r="G38" s="35" t="s">
        <v>23</v>
      </c>
    </row>
    <row r="39" spans="1:7" x14ac:dyDescent="0.2">
      <c r="A39" s="30">
        <v>13050</v>
      </c>
      <c r="B39" s="35" t="s">
        <v>68</v>
      </c>
      <c r="C39" s="36"/>
      <c r="D39" s="37"/>
      <c r="E39" s="38" t="s">
        <v>8</v>
      </c>
      <c r="F39" s="38" t="s">
        <v>8</v>
      </c>
      <c r="G39" s="35" t="s">
        <v>21</v>
      </c>
    </row>
    <row r="40" spans="1:7" x14ac:dyDescent="0.2">
      <c r="A40" s="30">
        <v>13052</v>
      </c>
      <c r="B40" s="35" t="s">
        <v>69</v>
      </c>
      <c r="C40" s="36"/>
      <c r="D40" s="37"/>
      <c r="E40" s="38" t="s">
        <v>15</v>
      </c>
      <c r="F40" s="38" t="s">
        <v>15</v>
      </c>
      <c r="G40" s="35" t="s">
        <v>15</v>
      </c>
    </row>
    <row r="41" spans="1:7" x14ac:dyDescent="0.2">
      <c r="A41" s="30">
        <v>13053</v>
      </c>
      <c r="B41" s="35" t="s">
        <v>70</v>
      </c>
      <c r="C41" s="36"/>
      <c r="D41" s="38" t="s">
        <v>71</v>
      </c>
      <c r="E41" s="38" t="s">
        <v>29</v>
      </c>
      <c r="F41" s="38" t="s">
        <v>29</v>
      </c>
      <c r="G41" s="35" t="s">
        <v>72</v>
      </c>
    </row>
    <row r="42" spans="1:7" x14ac:dyDescent="0.2">
      <c r="A42" s="30">
        <v>13055</v>
      </c>
      <c r="B42" s="35" t="s">
        <v>73</v>
      </c>
      <c r="C42" s="36"/>
      <c r="D42" s="38" t="s">
        <v>74</v>
      </c>
      <c r="E42" s="38" t="s">
        <v>29</v>
      </c>
      <c r="F42" s="38" t="s">
        <v>29</v>
      </c>
      <c r="G42" s="35" t="s">
        <v>75</v>
      </c>
    </row>
    <row r="43" spans="1:7" x14ac:dyDescent="0.2">
      <c r="A43" s="30">
        <v>13058</v>
      </c>
      <c r="B43" s="35" t="s">
        <v>76</v>
      </c>
      <c r="C43" s="36"/>
      <c r="D43" s="37"/>
      <c r="E43" s="38" t="s">
        <v>8</v>
      </c>
      <c r="F43" s="38" t="s">
        <v>8</v>
      </c>
      <c r="G43" s="35" t="s">
        <v>15</v>
      </c>
    </row>
    <row r="44" spans="1:7" x14ac:dyDescent="0.2">
      <c r="A44" s="30">
        <v>13059</v>
      </c>
      <c r="B44" s="35" t="s">
        <v>77</v>
      </c>
      <c r="C44" s="36"/>
      <c r="D44" s="37"/>
      <c r="E44" s="38" t="s">
        <v>29</v>
      </c>
      <c r="F44" s="38" t="s">
        <v>29</v>
      </c>
      <c r="G44" s="35" t="s">
        <v>34</v>
      </c>
    </row>
    <row r="45" spans="1:7" x14ac:dyDescent="0.2">
      <c r="A45" s="30">
        <v>13060</v>
      </c>
      <c r="B45" s="35" t="s">
        <v>78</v>
      </c>
      <c r="C45" s="36"/>
      <c r="D45" s="37"/>
      <c r="E45" s="38" t="s">
        <v>8</v>
      </c>
      <c r="F45" s="38" t="s">
        <v>8</v>
      </c>
      <c r="G45" s="35" t="s">
        <v>21</v>
      </c>
    </row>
    <row r="46" spans="1:7" x14ac:dyDescent="0.2">
      <c r="A46" s="30">
        <v>13061</v>
      </c>
      <c r="B46" s="35" t="s">
        <v>79</v>
      </c>
      <c r="C46" s="36"/>
      <c r="D46" s="38" t="s">
        <v>71</v>
      </c>
      <c r="E46" s="38" t="s">
        <v>80</v>
      </c>
      <c r="F46" s="38" t="s">
        <v>8</v>
      </c>
      <c r="G46" s="35" t="s">
        <v>81</v>
      </c>
    </row>
    <row r="47" spans="1:7" x14ac:dyDescent="0.2">
      <c r="A47" s="30">
        <v>13062</v>
      </c>
      <c r="B47" s="35" t="s">
        <v>82</v>
      </c>
      <c r="C47" s="36"/>
      <c r="D47" s="37"/>
      <c r="E47" s="38" t="s">
        <v>8</v>
      </c>
      <c r="F47" s="38" t="s">
        <v>8</v>
      </c>
      <c r="G47" s="35" t="s">
        <v>8</v>
      </c>
    </row>
    <row r="48" spans="1:7" x14ac:dyDescent="0.2">
      <c r="A48" s="30">
        <v>13063</v>
      </c>
      <c r="B48" s="35" t="s">
        <v>83</v>
      </c>
      <c r="C48" s="36"/>
      <c r="D48" s="37"/>
      <c r="E48" s="38" t="s">
        <v>8</v>
      </c>
      <c r="F48" s="38" t="s">
        <v>8</v>
      </c>
      <c r="G48" s="35" t="s">
        <v>21</v>
      </c>
    </row>
    <row r="49" spans="1:7" x14ac:dyDescent="0.2">
      <c r="A49" s="30">
        <v>13064</v>
      </c>
      <c r="B49" s="35" t="s">
        <v>84</v>
      </c>
      <c r="C49" s="36"/>
      <c r="D49" s="37"/>
      <c r="E49" s="38" t="s">
        <v>39</v>
      </c>
      <c r="F49" s="38" t="s">
        <v>39</v>
      </c>
      <c r="G49" s="35" t="s">
        <v>39</v>
      </c>
    </row>
    <row r="50" spans="1:7" x14ac:dyDescent="0.2">
      <c r="A50" s="30">
        <v>13065</v>
      </c>
      <c r="B50" s="35" t="s">
        <v>85</v>
      </c>
      <c r="C50" s="36"/>
      <c r="D50" s="37"/>
      <c r="E50" s="38" t="s">
        <v>43</v>
      </c>
      <c r="F50" s="38" t="s">
        <v>8</v>
      </c>
      <c r="G50" s="35" t="s">
        <v>44</v>
      </c>
    </row>
    <row r="51" spans="1:7" x14ac:dyDescent="0.2">
      <c r="A51" s="30">
        <v>13068</v>
      </c>
      <c r="B51" s="35" t="s">
        <v>86</v>
      </c>
      <c r="C51" s="36"/>
      <c r="D51" s="37"/>
      <c r="E51" s="38" t="s">
        <v>19</v>
      </c>
      <c r="F51" s="38" t="s">
        <v>19</v>
      </c>
      <c r="G51" s="35" t="s">
        <v>19</v>
      </c>
    </row>
    <row r="52" spans="1:7" x14ac:dyDescent="0.2">
      <c r="A52" s="30">
        <v>13071</v>
      </c>
      <c r="B52" s="35" t="s">
        <v>87</v>
      </c>
      <c r="C52" s="36"/>
      <c r="D52" s="37"/>
      <c r="E52" s="38" t="s">
        <v>8</v>
      </c>
      <c r="F52" s="38" t="s">
        <v>8</v>
      </c>
      <c r="G52" s="35" t="s">
        <v>8</v>
      </c>
    </row>
    <row r="53" spans="1:7" x14ac:dyDescent="0.2">
      <c r="A53" s="30">
        <v>13074</v>
      </c>
      <c r="B53" s="35" t="s">
        <v>88</v>
      </c>
      <c r="C53" s="36"/>
      <c r="D53" s="37"/>
      <c r="E53" s="38" t="s">
        <v>21</v>
      </c>
      <c r="F53" s="38" t="s">
        <v>8</v>
      </c>
      <c r="G53" s="35" t="s">
        <v>21</v>
      </c>
    </row>
    <row r="54" spans="1:7" x14ac:dyDescent="0.2">
      <c r="A54" s="30">
        <v>13251</v>
      </c>
      <c r="B54" s="35" t="s">
        <v>89</v>
      </c>
      <c r="C54" s="36"/>
      <c r="D54" s="37"/>
      <c r="E54" s="38" t="s">
        <v>80</v>
      </c>
      <c r="F54" s="38" t="s">
        <v>8</v>
      </c>
      <c r="G54" s="35" t="s">
        <v>90</v>
      </c>
    </row>
    <row r="55" spans="1:7" x14ac:dyDescent="0.2">
      <c r="A55" s="30">
        <v>13075</v>
      </c>
      <c r="B55" s="35" t="s">
        <v>91</v>
      </c>
      <c r="C55" s="36"/>
      <c r="D55" s="38" t="s">
        <v>71</v>
      </c>
      <c r="E55" s="38" t="s">
        <v>43</v>
      </c>
      <c r="F55" s="38" t="s">
        <v>8</v>
      </c>
      <c r="G55" s="35" t="s">
        <v>92</v>
      </c>
    </row>
    <row r="56" spans="1:7" x14ac:dyDescent="0.2">
      <c r="A56" s="30">
        <v>13077</v>
      </c>
      <c r="B56" s="35" t="s">
        <v>93</v>
      </c>
      <c r="C56" s="36"/>
      <c r="D56" s="37"/>
      <c r="E56" s="38" t="s">
        <v>8</v>
      </c>
      <c r="F56" s="38" t="s">
        <v>8</v>
      </c>
      <c r="G56" s="35" t="s">
        <v>21</v>
      </c>
    </row>
    <row r="57" spans="1:7" x14ac:dyDescent="0.2">
      <c r="A57" s="30">
        <v>13083</v>
      </c>
      <c r="B57" s="35" t="s">
        <v>94</v>
      </c>
      <c r="C57" s="36"/>
      <c r="D57" s="37"/>
      <c r="E57" s="38" t="s">
        <v>8</v>
      </c>
      <c r="F57" s="38" t="s">
        <v>8</v>
      </c>
      <c r="G57" s="35" t="s">
        <v>21</v>
      </c>
    </row>
    <row r="58" spans="1:7" x14ac:dyDescent="0.2">
      <c r="A58" s="30">
        <v>13084</v>
      </c>
      <c r="B58" s="35" t="s">
        <v>95</v>
      </c>
      <c r="C58" s="36"/>
      <c r="D58" s="37"/>
      <c r="E58" s="38" t="s">
        <v>29</v>
      </c>
      <c r="F58" s="38" t="s">
        <v>29</v>
      </c>
      <c r="G58" s="35" t="s">
        <v>59</v>
      </c>
    </row>
    <row r="59" spans="1:7" x14ac:dyDescent="0.2">
      <c r="A59" s="30">
        <v>13085</v>
      </c>
      <c r="B59" s="35" t="s">
        <v>96</v>
      </c>
      <c r="C59" s="36"/>
      <c r="D59" s="37"/>
      <c r="E59" s="38" t="s">
        <v>8</v>
      </c>
      <c r="F59" s="38" t="s">
        <v>8</v>
      </c>
      <c r="G59" s="35" t="s">
        <v>8</v>
      </c>
    </row>
    <row r="60" spans="1:7" x14ac:dyDescent="0.2">
      <c r="A60" s="30">
        <v>13087</v>
      </c>
      <c r="B60" s="35" t="s">
        <v>97</v>
      </c>
      <c r="C60" s="36"/>
      <c r="D60" s="37"/>
      <c r="E60" s="38" t="s">
        <v>8</v>
      </c>
      <c r="F60" s="38" t="s">
        <v>8</v>
      </c>
      <c r="G60" s="35" t="s">
        <v>21</v>
      </c>
    </row>
    <row r="61" spans="1:7" x14ac:dyDescent="0.2">
      <c r="A61" s="30">
        <v>13089</v>
      </c>
      <c r="B61" s="35" t="s">
        <v>98</v>
      </c>
      <c r="C61" s="36"/>
      <c r="D61" s="37"/>
      <c r="E61" s="38" t="s">
        <v>8</v>
      </c>
      <c r="F61" s="38" t="s">
        <v>8</v>
      </c>
      <c r="G61" s="35" t="s">
        <v>21</v>
      </c>
    </row>
    <row r="62" spans="1:7" x14ac:dyDescent="0.2">
      <c r="A62" s="30">
        <v>13090</v>
      </c>
      <c r="B62" s="35" t="s">
        <v>99</v>
      </c>
      <c r="C62" s="36"/>
      <c r="D62" s="37"/>
      <c r="E62" s="38" t="s">
        <v>8</v>
      </c>
      <c r="F62" s="38" t="s">
        <v>8</v>
      </c>
      <c r="G62" s="35" t="s">
        <v>21</v>
      </c>
    </row>
    <row r="63" spans="1:7" x14ac:dyDescent="0.2">
      <c r="A63" s="30">
        <v>13092</v>
      </c>
      <c r="B63" s="35" t="s">
        <v>100</v>
      </c>
      <c r="C63" s="36"/>
      <c r="D63" s="37"/>
      <c r="E63" s="38" t="s">
        <v>8</v>
      </c>
      <c r="F63" s="38" t="s">
        <v>8</v>
      </c>
      <c r="G63" s="35" t="s">
        <v>21</v>
      </c>
    </row>
    <row r="64" spans="1:7" x14ac:dyDescent="0.2">
      <c r="A64" s="30">
        <v>13095</v>
      </c>
      <c r="B64" s="35" t="s">
        <v>101</v>
      </c>
      <c r="C64" s="36"/>
      <c r="D64" s="37"/>
      <c r="E64" s="38" t="s">
        <v>7</v>
      </c>
      <c r="F64" s="38" t="s">
        <v>7</v>
      </c>
      <c r="G64" s="35" t="s">
        <v>15</v>
      </c>
    </row>
    <row r="65" spans="1:7" x14ac:dyDescent="0.2">
      <c r="A65" s="30">
        <v>13097</v>
      </c>
      <c r="B65" s="35" t="s">
        <v>102</v>
      </c>
      <c r="C65" s="36"/>
      <c r="D65" s="37"/>
      <c r="E65" s="38" t="s">
        <v>8</v>
      </c>
      <c r="F65" s="38" t="s">
        <v>8</v>
      </c>
      <c r="G65" s="35" t="s">
        <v>15</v>
      </c>
    </row>
    <row r="66" spans="1:7" x14ac:dyDescent="0.2">
      <c r="A66" s="30">
        <v>13098</v>
      </c>
      <c r="B66" s="35" t="s">
        <v>103</v>
      </c>
      <c r="C66" s="36"/>
      <c r="D66" s="37"/>
      <c r="E66" s="38" t="s">
        <v>8</v>
      </c>
      <c r="F66" s="38" t="s">
        <v>8</v>
      </c>
      <c r="G66" s="35" t="s">
        <v>21</v>
      </c>
    </row>
    <row r="67" spans="1:7" x14ac:dyDescent="0.2">
      <c r="A67" s="30">
        <v>13099</v>
      </c>
      <c r="B67" s="35" t="s">
        <v>104</v>
      </c>
      <c r="C67" s="36"/>
      <c r="D67" s="37"/>
      <c r="E67" s="38" t="s">
        <v>8</v>
      </c>
      <c r="F67" s="38" t="s">
        <v>8</v>
      </c>
      <c r="G67" s="35" t="s">
        <v>34</v>
      </c>
    </row>
    <row r="68" spans="1:7" x14ac:dyDescent="0.2">
      <c r="A68" s="30">
        <v>13100</v>
      </c>
      <c r="B68" s="35" t="s">
        <v>105</v>
      </c>
      <c r="C68" s="36"/>
      <c r="D68" s="37"/>
      <c r="E68" s="38" t="s">
        <v>19</v>
      </c>
      <c r="F68" s="38" t="s">
        <v>19</v>
      </c>
      <c r="G68" s="35" t="s">
        <v>19</v>
      </c>
    </row>
    <row r="69" spans="1:7" x14ac:dyDescent="0.2">
      <c r="A69" s="30">
        <v>13101</v>
      </c>
      <c r="B69" s="35" t="s">
        <v>106</v>
      </c>
      <c r="C69" s="36"/>
      <c r="D69" s="37"/>
      <c r="E69" s="38" t="s">
        <v>11</v>
      </c>
      <c r="F69" s="38" t="s">
        <v>8</v>
      </c>
      <c r="G69" s="35" t="s">
        <v>59</v>
      </c>
    </row>
    <row r="70" spans="1:7" x14ac:dyDescent="0.2">
      <c r="A70" s="30">
        <v>13102</v>
      </c>
      <c r="B70" s="35" t="s">
        <v>107</v>
      </c>
      <c r="C70" s="36"/>
      <c r="D70" s="38" t="s">
        <v>108</v>
      </c>
      <c r="E70" s="38" t="s">
        <v>29</v>
      </c>
      <c r="F70" s="38" t="s">
        <v>29</v>
      </c>
      <c r="G70" s="35" t="s">
        <v>72</v>
      </c>
    </row>
    <row r="71" spans="1:7" x14ac:dyDescent="0.2">
      <c r="A71" s="30">
        <v>13106</v>
      </c>
      <c r="B71" s="35" t="s">
        <v>109</v>
      </c>
      <c r="C71" s="36"/>
      <c r="D71" s="37"/>
      <c r="E71" s="38" t="s">
        <v>8</v>
      </c>
      <c r="F71" s="38" t="s">
        <v>8</v>
      </c>
      <c r="G71" s="35" t="s">
        <v>8</v>
      </c>
    </row>
    <row r="72" spans="1:7" x14ac:dyDescent="0.2">
      <c r="A72" s="30">
        <v>13107</v>
      </c>
      <c r="B72" s="35" t="s">
        <v>110</v>
      </c>
      <c r="C72" s="36"/>
      <c r="D72" s="37"/>
      <c r="E72" s="38" t="s">
        <v>8</v>
      </c>
      <c r="F72" s="38" t="s">
        <v>8</v>
      </c>
      <c r="G72" s="35" t="s">
        <v>8</v>
      </c>
    </row>
    <row r="73" spans="1:7" x14ac:dyDescent="0.2">
      <c r="A73" s="30">
        <v>13110</v>
      </c>
      <c r="B73" s="35" t="s">
        <v>111</v>
      </c>
      <c r="C73" s="36"/>
      <c r="D73" s="38" t="s">
        <v>71</v>
      </c>
      <c r="E73" s="38" t="s">
        <v>8</v>
      </c>
      <c r="F73" s="38" t="s">
        <v>8</v>
      </c>
      <c r="G73" s="35" t="s">
        <v>112</v>
      </c>
    </row>
    <row r="74" spans="1:7" x14ac:dyDescent="0.2">
      <c r="A74" s="30">
        <v>13111</v>
      </c>
      <c r="B74" s="35" t="s">
        <v>113</v>
      </c>
      <c r="C74" s="36"/>
      <c r="D74" s="37"/>
      <c r="E74" s="38" t="s">
        <v>8</v>
      </c>
      <c r="F74" s="38" t="s">
        <v>8</v>
      </c>
      <c r="G74" s="35" t="s">
        <v>21</v>
      </c>
    </row>
    <row r="75" spans="1:7" x14ac:dyDescent="0.2">
      <c r="A75" s="30">
        <v>13112</v>
      </c>
      <c r="B75" s="35" t="s">
        <v>114</v>
      </c>
      <c r="C75" s="36"/>
      <c r="D75" s="37"/>
      <c r="E75" s="38" t="s">
        <v>8</v>
      </c>
      <c r="F75" s="38" t="s">
        <v>8</v>
      </c>
      <c r="G75" s="35" t="s">
        <v>21</v>
      </c>
    </row>
    <row r="76" spans="1:7" x14ac:dyDescent="0.2">
      <c r="A76" s="30">
        <v>13113</v>
      </c>
      <c r="B76" s="35" t="s">
        <v>115</v>
      </c>
      <c r="C76" s="36"/>
      <c r="D76" s="37"/>
      <c r="E76" s="38" t="s">
        <v>8</v>
      </c>
      <c r="F76" s="38" t="s">
        <v>8</v>
      </c>
      <c r="G76" s="35" t="s">
        <v>21</v>
      </c>
    </row>
    <row r="77" spans="1:7" x14ac:dyDescent="0.2">
      <c r="A77" s="30">
        <v>13114</v>
      </c>
      <c r="B77" s="35" t="s">
        <v>116</v>
      </c>
      <c r="C77" s="36"/>
      <c r="D77" s="37"/>
      <c r="E77" s="38" t="s">
        <v>39</v>
      </c>
      <c r="F77" s="38" t="s">
        <v>39</v>
      </c>
      <c r="G77" s="35" t="s">
        <v>39</v>
      </c>
    </row>
    <row r="78" spans="1:7" x14ac:dyDescent="0.2">
      <c r="A78" s="30">
        <v>13118</v>
      </c>
      <c r="B78" s="35" t="s">
        <v>117</v>
      </c>
      <c r="C78" s="36"/>
      <c r="D78" s="37"/>
      <c r="E78" s="38" t="s">
        <v>8</v>
      </c>
      <c r="F78" s="38" t="s">
        <v>8</v>
      </c>
      <c r="G78" s="35" t="s">
        <v>23</v>
      </c>
    </row>
    <row r="79" spans="1:7" x14ac:dyDescent="0.2">
      <c r="A79" s="30">
        <v>13119</v>
      </c>
      <c r="B79" s="35" t="s">
        <v>118</v>
      </c>
      <c r="C79" s="36"/>
      <c r="D79" s="37"/>
      <c r="E79" s="38" t="s">
        <v>8</v>
      </c>
      <c r="F79" s="38" t="s">
        <v>8</v>
      </c>
      <c r="G79" s="35" t="s">
        <v>8</v>
      </c>
    </row>
    <row r="80" spans="1:7" x14ac:dyDescent="0.2">
      <c r="A80" s="30">
        <v>13120</v>
      </c>
      <c r="B80" s="35" t="s">
        <v>119</v>
      </c>
      <c r="C80" s="36"/>
      <c r="D80" s="37"/>
      <c r="E80" s="38" t="s">
        <v>8</v>
      </c>
      <c r="F80" s="38" t="s">
        <v>8</v>
      </c>
      <c r="G80" s="35" t="s">
        <v>8</v>
      </c>
    </row>
    <row r="81" spans="1:7" x14ac:dyDescent="0.2">
      <c r="A81" s="30">
        <v>13121</v>
      </c>
      <c r="B81" s="35" t="s">
        <v>120</v>
      </c>
      <c r="C81" s="36"/>
      <c r="D81" s="37"/>
      <c r="E81" s="38" t="s">
        <v>11</v>
      </c>
      <c r="F81" s="38" t="s">
        <v>8</v>
      </c>
      <c r="G81" s="35" t="s">
        <v>9</v>
      </c>
    </row>
    <row r="82" spans="1:7" x14ac:dyDescent="0.2">
      <c r="A82" s="30">
        <v>13122</v>
      </c>
      <c r="B82" s="35" t="s">
        <v>121</v>
      </c>
      <c r="C82" s="36"/>
      <c r="D82" s="37"/>
      <c r="E82" s="38" t="s">
        <v>8</v>
      </c>
      <c r="F82" s="38" t="s">
        <v>8</v>
      </c>
      <c r="G82" s="35" t="s">
        <v>8</v>
      </c>
    </row>
    <row r="83" spans="1:7" x14ac:dyDescent="0.2">
      <c r="A83" s="30">
        <v>13123</v>
      </c>
      <c r="B83" s="35" t="s">
        <v>122</v>
      </c>
      <c r="C83" s="36"/>
      <c r="D83" s="37"/>
      <c r="E83" s="38" t="s">
        <v>8</v>
      </c>
      <c r="F83" s="38" t="s">
        <v>8</v>
      </c>
      <c r="G83" s="35" t="s">
        <v>15</v>
      </c>
    </row>
    <row r="84" spans="1:7" x14ac:dyDescent="0.2">
      <c r="A84" s="30">
        <v>13126</v>
      </c>
      <c r="B84" s="35" t="s">
        <v>123</v>
      </c>
      <c r="C84" s="36"/>
      <c r="D84" s="37"/>
      <c r="E84" s="38" t="s">
        <v>8</v>
      </c>
      <c r="F84" s="38" t="s">
        <v>8</v>
      </c>
      <c r="G84" s="35" t="s">
        <v>8</v>
      </c>
    </row>
    <row r="85" spans="1:7" x14ac:dyDescent="0.2">
      <c r="A85" s="30">
        <v>13128</v>
      </c>
      <c r="B85" s="35" t="s">
        <v>124</v>
      </c>
      <c r="C85" s="36"/>
      <c r="D85" s="37"/>
      <c r="E85" s="38" t="s">
        <v>19</v>
      </c>
      <c r="F85" s="38" t="s">
        <v>19</v>
      </c>
      <c r="G85" s="35" t="s">
        <v>19</v>
      </c>
    </row>
    <row r="86" spans="1:7" x14ac:dyDescent="0.2">
      <c r="A86" s="30">
        <v>13129</v>
      </c>
      <c r="B86" s="35" t="s">
        <v>125</v>
      </c>
      <c r="C86" s="36"/>
      <c r="D86" s="37"/>
      <c r="E86" s="38" t="s">
        <v>126</v>
      </c>
      <c r="F86" s="38" t="s">
        <v>126</v>
      </c>
      <c r="G86" s="35" t="s">
        <v>44</v>
      </c>
    </row>
    <row r="87" spans="1:7" x14ac:dyDescent="0.2">
      <c r="A87" s="30">
        <v>13130</v>
      </c>
      <c r="B87" s="35" t="s">
        <v>127</v>
      </c>
      <c r="C87" s="36"/>
      <c r="D87" s="37"/>
      <c r="E87" s="38" t="s">
        <v>8</v>
      </c>
      <c r="F87" s="38" t="s">
        <v>8</v>
      </c>
      <c r="G87" s="35" t="s">
        <v>21</v>
      </c>
    </row>
    <row r="88" spans="1:7" x14ac:dyDescent="0.2">
      <c r="A88" s="30">
        <v>13131</v>
      </c>
      <c r="B88" s="35" t="s">
        <v>128</v>
      </c>
      <c r="C88" s="36"/>
      <c r="D88" s="37"/>
      <c r="E88" s="38" t="s">
        <v>63</v>
      </c>
      <c r="F88" s="38" t="s">
        <v>8</v>
      </c>
      <c r="G88" s="35" t="s">
        <v>64</v>
      </c>
    </row>
    <row r="89" spans="1:7" x14ac:dyDescent="0.2">
      <c r="A89" s="30">
        <v>13133</v>
      </c>
      <c r="B89" s="35" t="s">
        <v>129</v>
      </c>
      <c r="C89" s="36"/>
      <c r="D89" s="37"/>
      <c r="E89" s="38" t="s">
        <v>39</v>
      </c>
      <c r="F89" s="38" t="s">
        <v>39</v>
      </c>
      <c r="G89" s="35" t="s">
        <v>39</v>
      </c>
    </row>
    <row r="90" spans="1:7" x14ac:dyDescent="0.2">
      <c r="A90" s="30">
        <v>13134</v>
      </c>
      <c r="B90" s="35" t="s">
        <v>130</v>
      </c>
      <c r="C90" s="36"/>
      <c r="D90" s="37"/>
      <c r="E90" s="38" t="s">
        <v>8</v>
      </c>
      <c r="F90" s="38" t="s">
        <v>8</v>
      </c>
      <c r="G90" s="35" t="s">
        <v>15</v>
      </c>
    </row>
    <row r="91" spans="1:7" x14ac:dyDescent="0.2">
      <c r="A91" s="30">
        <v>13135</v>
      </c>
      <c r="B91" s="35" t="s">
        <v>131</v>
      </c>
      <c r="C91" s="36"/>
      <c r="D91" s="38" t="s">
        <v>71</v>
      </c>
      <c r="E91" s="38" t="s">
        <v>29</v>
      </c>
      <c r="F91" s="38" t="s">
        <v>29</v>
      </c>
      <c r="G91" s="35" t="s">
        <v>81</v>
      </c>
    </row>
    <row r="92" spans="1:7" x14ac:dyDescent="0.2">
      <c r="A92" s="30">
        <v>13136</v>
      </c>
      <c r="B92" s="35" t="s">
        <v>132</v>
      </c>
      <c r="C92" s="36"/>
      <c r="D92" s="37"/>
      <c r="E92" s="38" t="s">
        <v>11</v>
      </c>
      <c r="F92" s="38" t="s">
        <v>8</v>
      </c>
      <c r="G92" s="35" t="s">
        <v>9</v>
      </c>
    </row>
    <row r="93" spans="1:7" x14ac:dyDescent="0.2">
      <c r="A93" s="30">
        <v>13137</v>
      </c>
      <c r="B93" s="35" t="s">
        <v>133</v>
      </c>
      <c r="C93" s="36"/>
      <c r="D93" s="37"/>
      <c r="E93" s="38" t="s">
        <v>19</v>
      </c>
      <c r="F93" s="38" t="s">
        <v>19</v>
      </c>
      <c r="G93" s="35" t="s">
        <v>19</v>
      </c>
    </row>
    <row r="94" spans="1:7" x14ac:dyDescent="0.2">
      <c r="A94" s="30">
        <v>13138</v>
      </c>
      <c r="B94" s="35" t="s">
        <v>134</v>
      </c>
      <c r="C94" s="36"/>
      <c r="D94" s="37"/>
      <c r="E94" s="38" t="s">
        <v>29</v>
      </c>
      <c r="F94" s="38" t="s">
        <v>29</v>
      </c>
      <c r="G94" s="35" t="s">
        <v>30</v>
      </c>
    </row>
    <row r="95" spans="1:7" x14ac:dyDescent="0.2">
      <c r="A95" s="30">
        <v>13139</v>
      </c>
      <c r="B95" s="35" t="s">
        <v>135</v>
      </c>
      <c r="C95" s="36"/>
      <c r="D95" s="37"/>
      <c r="E95" s="38" t="s">
        <v>8</v>
      </c>
      <c r="F95" s="38" t="s">
        <v>8</v>
      </c>
      <c r="G95" s="35" t="s">
        <v>15</v>
      </c>
    </row>
    <row r="96" spans="1:7" x14ac:dyDescent="0.2">
      <c r="A96" s="30">
        <v>13143</v>
      </c>
      <c r="B96" s="35" t="s">
        <v>136</v>
      </c>
      <c r="C96" s="36"/>
      <c r="D96" s="37"/>
      <c r="E96" s="38" t="s">
        <v>11</v>
      </c>
      <c r="F96" s="38" t="s">
        <v>137</v>
      </c>
      <c r="G96" s="35" t="s">
        <v>23</v>
      </c>
    </row>
    <row r="97" spans="1:7" x14ac:dyDescent="0.2">
      <c r="A97" s="30">
        <v>13144</v>
      </c>
      <c r="B97" s="35" t="s">
        <v>138</v>
      </c>
      <c r="C97" s="36"/>
      <c r="D97" s="37"/>
      <c r="E97" s="38" t="s">
        <v>8</v>
      </c>
      <c r="F97" s="38" t="s">
        <v>8</v>
      </c>
      <c r="G97" s="35" t="s">
        <v>44</v>
      </c>
    </row>
    <row r="98" spans="1:7" x14ac:dyDescent="0.2">
      <c r="A98" s="30">
        <v>13145</v>
      </c>
      <c r="B98" s="35" t="s">
        <v>139</v>
      </c>
      <c r="C98" s="36"/>
      <c r="D98" s="37"/>
      <c r="E98" s="38" t="s">
        <v>8</v>
      </c>
      <c r="F98" s="38" t="s">
        <v>8</v>
      </c>
      <c r="G98" s="35" t="s">
        <v>21</v>
      </c>
    </row>
    <row r="99" spans="1:7" x14ac:dyDescent="0.2">
      <c r="A99" s="30">
        <v>13147</v>
      </c>
      <c r="B99" s="35" t="s">
        <v>140</v>
      </c>
      <c r="C99" s="36"/>
      <c r="D99" s="37"/>
      <c r="E99" s="38" t="s">
        <v>8</v>
      </c>
      <c r="F99" s="38" t="s">
        <v>8</v>
      </c>
      <c r="G99" s="35" t="s">
        <v>15</v>
      </c>
    </row>
    <row r="100" spans="1:7" x14ac:dyDescent="0.2">
      <c r="A100" s="30">
        <v>13152</v>
      </c>
      <c r="B100" s="35" t="s">
        <v>141</v>
      </c>
      <c r="C100" s="36"/>
      <c r="D100" s="37"/>
      <c r="E100" s="38" t="s">
        <v>8</v>
      </c>
      <c r="F100" s="38" t="s">
        <v>8</v>
      </c>
      <c r="G100" s="35" t="s">
        <v>8</v>
      </c>
    </row>
    <row r="101" spans="1:7" x14ac:dyDescent="0.2">
      <c r="A101" s="30">
        <v>13153</v>
      </c>
      <c r="B101" s="35" t="s">
        <v>142</v>
      </c>
      <c r="C101" s="36"/>
      <c r="D101" s="37"/>
      <c r="E101" s="38" t="s">
        <v>8</v>
      </c>
      <c r="F101" s="38" t="s">
        <v>8</v>
      </c>
      <c r="G101" s="35" t="s">
        <v>15</v>
      </c>
    </row>
    <row r="102" spans="1:7" x14ac:dyDescent="0.2">
      <c r="A102" s="30">
        <v>13154</v>
      </c>
      <c r="B102" s="35" t="s">
        <v>143</v>
      </c>
      <c r="C102" s="36"/>
      <c r="D102" s="38" t="s">
        <v>71</v>
      </c>
      <c r="E102" s="38" t="s">
        <v>8</v>
      </c>
      <c r="F102" s="38" t="s">
        <v>8</v>
      </c>
      <c r="G102" s="35" t="s">
        <v>75</v>
      </c>
    </row>
    <row r="103" spans="1:7" x14ac:dyDescent="0.2">
      <c r="A103" s="30">
        <v>13155</v>
      </c>
      <c r="B103" s="35" t="s">
        <v>144</v>
      </c>
      <c r="C103" s="36"/>
      <c r="D103" s="37"/>
      <c r="E103" s="38" t="s">
        <v>8</v>
      </c>
      <c r="F103" s="38" t="s">
        <v>8</v>
      </c>
      <c r="G103" s="35" t="s">
        <v>8</v>
      </c>
    </row>
    <row r="104" spans="1:7" x14ac:dyDescent="0.2">
      <c r="A104" s="30">
        <v>13157</v>
      </c>
      <c r="B104" s="35" t="s">
        <v>145</v>
      </c>
      <c r="C104" s="36"/>
      <c r="D104" s="37"/>
      <c r="E104" s="38" t="s">
        <v>29</v>
      </c>
      <c r="F104" s="38" t="s">
        <v>29</v>
      </c>
      <c r="G104" s="35" t="s">
        <v>12</v>
      </c>
    </row>
    <row r="105" spans="1:7" x14ac:dyDescent="0.2">
      <c r="A105" s="30">
        <v>13159</v>
      </c>
      <c r="B105" s="35" t="s">
        <v>146</v>
      </c>
      <c r="C105" s="36"/>
      <c r="D105" s="37"/>
      <c r="E105" s="38" t="s">
        <v>63</v>
      </c>
      <c r="F105" s="38" t="s">
        <v>8</v>
      </c>
      <c r="G105" s="35" t="s">
        <v>64</v>
      </c>
    </row>
    <row r="106" spans="1:7" x14ac:dyDescent="0.2">
      <c r="A106" s="30">
        <v>13160</v>
      </c>
      <c r="B106" s="35" t="s">
        <v>147</v>
      </c>
      <c r="C106" s="36"/>
      <c r="D106" s="37"/>
      <c r="E106" s="38" t="s">
        <v>8</v>
      </c>
      <c r="F106" s="38" t="s">
        <v>8</v>
      </c>
      <c r="G106" s="35" t="s">
        <v>8</v>
      </c>
    </row>
    <row r="107" spans="1:7" x14ac:dyDescent="0.2">
      <c r="A107" s="30">
        <v>13161</v>
      </c>
      <c r="B107" s="35" t="s">
        <v>148</v>
      </c>
      <c r="C107" s="36"/>
      <c r="D107" s="37"/>
      <c r="E107" s="38" t="s">
        <v>8</v>
      </c>
      <c r="F107" s="38" t="s">
        <v>8</v>
      </c>
      <c r="G107" s="35" t="s">
        <v>21</v>
      </c>
    </row>
    <row r="108" spans="1:7" x14ac:dyDescent="0.2">
      <c r="A108" s="30">
        <v>13163</v>
      </c>
      <c r="B108" s="35" t="s">
        <v>149</v>
      </c>
      <c r="C108" s="36"/>
      <c r="D108" s="37"/>
      <c r="E108" s="38" t="s">
        <v>8</v>
      </c>
      <c r="F108" s="38" t="s">
        <v>8</v>
      </c>
      <c r="G108" s="35" t="s">
        <v>59</v>
      </c>
    </row>
    <row r="109" spans="1:7" x14ac:dyDescent="0.2">
      <c r="A109" s="30">
        <v>13165</v>
      </c>
      <c r="B109" s="35" t="s">
        <v>150</v>
      </c>
      <c r="C109" s="36"/>
      <c r="D109" s="37"/>
      <c r="E109" s="38" t="s">
        <v>29</v>
      </c>
      <c r="F109" s="38" t="s">
        <v>29</v>
      </c>
      <c r="G109" s="35" t="s">
        <v>90</v>
      </c>
    </row>
    <row r="110" spans="1:7" x14ac:dyDescent="0.2">
      <c r="A110" s="30">
        <v>13169</v>
      </c>
      <c r="B110" s="35" t="s">
        <v>151</v>
      </c>
      <c r="C110" s="36"/>
      <c r="D110" s="37"/>
      <c r="E110" s="38" t="s">
        <v>29</v>
      </c>
      <c r="F110" s="38" t="s">
        <v>29</v>
      </c>
      <c r="G110" s="35" t="s">
        <v>30</v>
      </c>
    </row>
    <row r="111" spans="1:7" x14ac:dyDescent="0.2">
      <c r="A111" s="30">
        <v>13170</v>
      </c>
      <c r="B111" s="35" t="s">
        <v>152</v>
      </c>
      <c r="C111" s="36"/>
      <c r="D111" s="37"/>
      <c r="E111" s="38" t="s">
        <v>126</v>
      </c>
      <c r="F111" s="38" t="s">
        <v>126</v>
      </c>
      <c r="G111" s="35" t="s">
        <v>9</v>
      </c>
    </row>
    <row r="112" spans="1:7" x14ac:dyDescent="0.2">
      <c r="A112" s="30">
        <v>13178</v>
      </c>
      <c r="B112" s="35" t="s">
        <v>153</v>
      </c>
      <c r="C112" s="36"/>
      <c r="D112" s="37"/>
      <c r="E112" s="38" t="s">
        <v>8</v>
      </c>
      <c r="F112" s="38" t="s">
        <v>8</v>
      </c>
      <c r="G112" s="35" t="s">
        <v>21</v>
      </c>
    </row>
    <row r="113" spans="1:7" x14ac:dyDescent="0.2">
      <c r="A113" s="30">
        <v>13179</v>
      </c>
      <c r="B113" s="35" t="s">
        <v>154</v>
      </c>
      <c r="C113" s="36"/>
      <c r="D113" s="37"/>
      <c r="E113" s="38" t="s">
        <v>8</v>
      </c>
      <c r="F113" s="38" t="s">
        <v>8</v>
      </c>
      <c r="G113" s="35" t="s">
        <v>8</v>
      </c>
    </row>
    <row r="114" spans="1:7" x14ac:dyDescent="0.2">
      <c r="A114" s="30">
        <v>13183</v>
      </c>
      <c r="B114" s="35" t="s">
        <v>155</v>
      </c>
      <c r="C114" s="36"/>
      <c r="D114" s="37"/>
      <c r="E114" s="38" t="s">
        <v>8</v>
      </c>
      <c r="F114" s="38" t="s">
        <v>8</v>
      </c>
      <c r="G114" s="35" t="s">
        <v>21</v>
      </c>
    </row>
    <row r="115" spans="1:7" x14ac:dyDescent="0.2">
      <c r="A115" s="30">
        <v>13184</v>
      </c>
      <c r="B115" s="35" t="s">
        <v>156</v>
      </c>
      <c r="C115" s="36"/>
      <c r="D115" s="37"/>
      <c r="E115" s="38" t="s">
        <v>8</v>
      </c>
      <c r="F115" s="38" t="s">
        <v>8</v>
      </c>
      <c r="G115" s="35" t="s">
        <v>21</v>
      </c>
    </row>
    <row r="116" spans="1:7" x14ac:dyDescent="0.2">
      <c r="A116" s="30">
        <v>13185</v>
      </c>
      <c r="B116" s="35" t="s">
        <v>157</v>
      </c>
      <c r="C116" s="36"/>
      <c r="D116" s="37"/>
      <c r="E116" s="38" t="s">
        <v>8</v>
      </c>
      <c r="F116" s="38" t="s">
        <v>8</v>
      </c>
      <c r="G116" s="35" t="s">
        <v>21</v>
      </c>
    </row>
    <row r="117" spans="1:7" x14ac:dyDescent="0.2">
      <c r="A117" s="30">
        <v>13186</v>
      </c>
      <c r="B117" s="35" t="s">
        <v>158</v>
      </c>
      <c r="C117" s="36"/>
      <c r="D117" s="37"/>
      <c r="E117" s="38" t="s">
        <v>8</v>
      </c>
      <c r="F117" s="38" t="s">
        <v>8</v>
      </c>
      <c r="G117" s="35" t="s">
        <v>21</v>
      </c>
    </row>
    <row r="118" spans="1:7" x14ac:dyDescent="0.2">
      <c r="A118" s="30">
        <v>13187</v>
      </c>
      <c r="B118" s="35" t="s">
        <v>159</v>
      </c>
      <c r="C118" s="36"/>
      <c r="D118" s="37"/>
      <c r="E118" s="38" t="s">
        <v>8</v>
      </c>
      <c r="F118" s="38" t="s">
        <v>8</v>
      </c>
      <c r="G118" s="35" t="s">
        <v>8</v>
      </c>
    </row>
    <row r="119" spans="1:7" x14ac:dyDescent="0.2">
      <c r="A119" s="30">
        <v>13188</v>
      </c>
      <c r="B119" s="35" t="s">
        <v>160</v>
      </c>
      <c r="C119" s="36"/>
      <c r="D119" s="37"/>
      <c r="E119" s="38" t="s">
        <v>8</v>
      </c>
      <c r="F119" s="38" t="s">
        <v>8</v>
      </c>
      <c r="G119" s="35" t="s">
        <v>15</v>
      </c>
    </row>
    <row r="120" spans="1:7" x14ac:dyDescent="0.2">
      <c r="A120" s="30">
        <v>13189</v>
      </c>
      <c r="B120" s="35" t="s">
        <v>161</v>
      </c>
      <c r="C120" s="36"/>
      <c r="D120" s="37"/>
      <c r="E120" s="38" t="s">
        <v>8</v>
      </c>
      <c r="F120" s="38" t="s">
        <v>8</v>
      </c>
      <c r="G120" s="35" t="s">
        <v>21</v>
      </c>
    </row>
    <row r="121" spans="1:7" x14ac:dyDescent="0.2">
      <c r="A121" s="30">
        <v>13192</v>
      </c>
      <c r="B121" s="35" t="s">
        <v>162</v>
      </c>
      <c r="C121" s="36"/>
      <c r="D121" s="37"/>
      <c r="E121" s="38" t="s">
        <v>8</v>
      </c>
      <c r="F121" s="38" t="s">
        <v>8</v>
      </c>
      <c r="G121" s="35" t="s">
        <v>15</v>
      </c>
    </row>
    <row r="122" spans="1:7" x14ac:dyDescent="0.2">
      <c r="A122" s="30">
        <v>13193</v>
      </c>
      <c r="B122" s="35" t="s">
        <v>163</v>
      </c>
      <c r="C122" s="36"/>
      <c r="D122" s="37"/>
      <c r="E122" s="38" t="s">
        <v>7</v>
      </c>
      <c r="F122" s="38" t="s">
        <v>8</v>
      </c>
      <c r="G122" s="35" t="s">
        <v>164</v>
      </c>
    </row>
    <row r="123" spans="1:7" x14ac:dyDescent="0.2">
      <c r="A123" s="30">
        <v>13194</v>
      </c>
      <c r="B123" s="35" t="s">
        <v>165</v>
      </c>
      <c r="C123" s="36"/>
      <c r="D123" s="37"/>
      <c r="E123" s="38" t="s">
        <v>8</v>
      </c>
      <c r="F123" s="38" t="s">
        <v>8</v>
      </c>
      <c r="G123" s="35" t="s">
        <v>8</v>
      </c>
    </row>
    <row r="124" spans="1:7" x14ac:dyDescent="0.2">
      <c r="A124" s="30">
        <v>13195</v>
      </c>
      <c r="B124" s="35" t="s">
        <v>166</v>
      </c>
      <c r="C124" s="36"/>
      <c r="D124" s="37"/>
      <c r="E124" s="38" t="s">
        <v>8</v>
      </c>
      <c r="F124" s="38" t="s">
        <v>8</v>
      </c>
      <c r="G124" s="35" t="s">
        <v>15</v>
      </c>
    </row>
    <row r="125" spans="1:7" x14ac:dyDescent="0.2">
      <c r="A125" s="30">
        <v>13197</v>
      </c>
      <c r="B125" s="35" t="s">
        <v>167</v>
      </c>
      <c r="C125" s="36"/>
      <c r="D125" s="37"/>
      <c r="E125" s="38" t="s">
        <v>8</v>
      </c>
      <c r="F125" s="38" t="s">
        <v>8</v>
      </c>
      <c r="G125" s="35" t="s">
        <v>32</v>
      </c>
    </row>
    <row r="126" spans="1:7" x14ac:dyDescent="0.2">
      <c r="A126" s="30">
        <v>13199</v>
      </c>
      <c r="B126" s="35" t="s">
        <v>168</v>
      </c>
      <c r="C126" s="36"/>
      <c r="D126" s="37"/>
      <c r="E126" s="38" t="s">
        <v>8</v>
      </c>
      <c r="F126" s="38" t="s">
        <v>8</v>
      </c>
      <c r="G126" s="35" t="s">
        <v>34</v>
      </c>
    </row>
    <row r="127" spans="1:7" x14ac:dyDescent="0.2">
      <c r="A127" s="30">
        <v>13201</v>
      </c>
      <c r="B127" s="35" t="s">
        <v>169</v>
      </c>
      <c r="C127" s="36"/>
      <c r="D127" s="37"/>
      <c r="E127" s="38" t="s">
        <v>39</v>
      </c>
      <c r="F127" s="38" t="s">
        <v>39</v>
      </c>
      <c r="G127" s="35" t="s">
        <v>39</v>
      </c>
    </row>
    <row r="128" spans="1:7" x14ac:dyDescent="0.2">
      <c r="A128" s="30">
        <v>13202</v>
      </c>
      <c r="B128" s="35" t="s">
        <v>170</v>
      </c>
      <c r="C128" s="36"/>
      <c r="D128" s="37"/>
      <c r="E128" s="38" t="s">
        <v>39</v>
      </c>
      <c r="F128" s="38" t="s">
        <v>39</v>
      </c>
      <c r="G128" s="35" t="s">
        <v>39</v>
      </c>
    </row>
    <row r="129" spans="1:7" x14ac:dyDescent="0.2">
      <c r="A129" s="30">
        <v>13203</v>
      </c>
      <c r="B129" s="35" t="s">
        <v>171</v>
      </c>
      <c r="C129" s="36"/>
      <c r="D129" s="37"/>
      <c r="E129" s="38" t="s">
        <v>8</v>
      </c>
      <c r="F129" s="38" t="s">
        <v>8</v>
      </c>
      <c r="G129" s="35" t="s">
        <v>21</v>
      </c>
    </row>
    <row r="130" spans="1:7" x14ac:dyDescent="0.2">
      <c r="A130" s="30">
        <v>13204</v>
      </c>
      <c r="B130" s="35" t="s">
        <v>172</v>
      </c>
      <c r="C130" s="36"/>
      <c r="D130" s="37"/>
      <c r="E130" s="38" t="s">
        <v>8</v>
      </c>
      <c r="F130" s="38" t="s">
        <v>8</v>
      </c>
      <c r="G130" s="35" t="s">
        <v>8</v>
      </c>
    </row>
    <row r="131" spans="1:7" x14ac:dyDescent="0.2">
      <c r="A131" s="30">
        <v>13205</v>
      </c>
      <c r="B131" s="35" t="s">
        <v>173</v>
      </c>
      <c r="C131" s="36"/>
      <c r="D131" s="37"/>
      <c r="E131" s="38" t="s">
        <v>8</v>
      </c>
      <c r="F131" s="38" t="s">
        <v>8</v>
      </c>
      <c r="G131" s="35" t="s">
        <v>21</v>
      </c>
    </row>
    <row r="132" spans="1:7" x14ac:dyDescent="0.2">
      <c r="A132" s="30">
        <v>13206</v>
      </c>
      <c r="B132" s="35" t="s">
        <v>174</v>
      </c>
      <c r="C132" s="36"/>
      <c r="D132" s="38" t="s">
        <v>71</v>
      </c>
      <c r="E132" s="38" t="s">
        <v>80</v>
      </c>
      <c r="F132" s="38" t="s">
        <v>8</v>
      </c>
      <c r="G132" s="35" t="s">
        <v>81</v>
      </c>
    </row>
    <row r="133" spans="1:7" x14ac:dyDescent="0.2">
      <c r="A133" s="30">
        <v>13207</v>
      </c>
      <c r="B133" s="35" t="s">
        <v>175</v>
      </c>
      <c r="C133" s="36"/>
      <c r="D133" s="37"/>
      <c r="E133" s="38" t="s">
        <v>8</v>
      </c>
      <c r="F133" s="38" t="s">
        <v>8</v>
      </c>
      <c r="G133" s="35" t="s">
        <v>8</v>
      </c>
    </row>
    <row r="134" spans="1:7" x14ac:dyDescent="0.2">
      <c r="A134" s="30">
        <v>13248</v>
      </c>
      <c r="B134" s="35" t="s">
        <v>176</v>
      </c>
      <c r="C134" s="36"/>
      <c r="D134" s="37"/>
      <c r="E134" s="38" t="s">
        <v>8</v>
      </c>
      <c r="F134" s="38" t="s">
        <v>8</v>
      </c>
      <c r="G134" s="35" t="s">
        <v>21</v>
      </c>
    </row>
    <row r="135" spans="1:7" x14ac:dyDescent="0.2">
      <c r="A135" s="30">
        <v>13211</v>
      </c>
      <c r="B135" s="35" t="s">
        <v>177</v>
      </c>
      <c r="C135" s="36"/>
      <c r="D135" s="37"/>
      <c r="E135" s="38" t="s">
        <v>8</v>
      </c>
      <c r="F135" s="38" t="s">
        <v>8</v>
      </c>
      <c r="G135" s="35" t="s">
        <v>21</v>
      </c>
    </row>
    <row r="136" spans="1:7" x14ac:dyDescent="0.2">
      <c r="A136" s="30">
        <v>13212</v>
      </c>
      <c r="B136" s="35" t="s">
        <v>178</v>
      </c>
      <c r="C136" s="36"/>
      <c r="D136" s="37"/>
      <c r="E136" s="38" t="s">
        <v>29</v>
      </c>
      <c r="F136" s="38" t="s">
        <v>29</v>
      </c>
      <c r="G136" s="35" t="s">
        <v>59</v>
      </c>
    </row>
    <row r="137" spans="1:7" x14ac:dyDescent="0.2">
      <c r="A137" s="30">
        <v>13215</v>
      </c>
      <c r="B137" s="35" t="s">
        <v>179</v>
      </c>
      <c r="C137" s="36"/>
      <c r="D137" s="37"/>
      <c r="E137" s="38" t="s">
        <v>8</v>
      </c>
      <c r="F137" s="38" t="s">
        <v>8</v>
      </c>
      <c r="G137" s="35" t="s">
        <v>180</v>
      </c>
    </row>
    <row r="138" spans="1:7" x14ac:dyDescent="0.2">
      <c r="A138" s="30">
        <v>13216</v>
      </c>
      <c r="B138" s="35" t="s">
        <v>181</v>
      </c>
      <c r="C138" s="36"/>
      <c r="D138" s="37"/>
      <c r="E138" s="38" t="s">
        <v>8</v>
      </c>
      <c r="F138" s="38" t="s">
        <v>8</v>
      </c>
      <c r="G138" s="35" t="s">
        <v>8</v>
      </c>
    </row>
    <row r="139" spans="1:7" x14ac:dyDescent="0.2">
      <c r="A139" s="30">
        <v>13217</v>
      </c>
      <c r="B139" s="35" t="s">
        <v>182</v>
      </c>
      <c r="C139" s="36"/>
      <c r="D139" s="37"/>
      <c r="E139" s="38" t="s">
        <v>8</v>
      </c>
      <c r="F139" s="38" t="s">
        <v>8</v>
      </c>
      <c r="G139" s="35" t="s">
        <v>15</v>
      </c>
    </row>
    <row r="140" spans="1:7" x14ac:dyDescent="0.2">
      <c r="A140" s="30">
        <v>13218</v>
      </c>
      <c r="B140" s="35" t="s">
        <v>183</v>
      </c>
      <c r="C140" s="36"/>
      <c r="D140" s="37"/>
      <c r="E140" s="38" t="s">
        <v>8</v>
      </c>
      <c r="F140" s="38" t="s">
        <v>8</v>
      </c>
      <c r="G140" s="35" t="s">
        <v>21</v>
      </c>
    </row>
    <row r="141" spans="1:7" x14ac:dyDescent="0.2">
      <c r="A141" s="30">
        <v>13222</v>
      </c>
      <c r="B141" s="35" t="s">
        <v>184</v>
      </c>
      <c r="C141" s="36"/>
      <c r="D141" s="37"/>
      <c r="E141" s="38" t="s">
        <v>126</v>
      </c>
      <c r="F141" s="38" t="s">
        <v>126</v>
      </c>
      <c r="G141" s="35" t="s">
        <v>44</v>
      </c>
    </row>
    <row r="142" spans="1:7" x14ac:dyDescent="0.2">
      <c r="A142" s="30">
        <v>13223</v>
      </c>
      <c r="B142" s="35" t="s">
        <v>185</v>
      </c>
      <c r="C142" s="36"/>
      <c r="D142" s="37"/>
      <c r="E142" s="38" t="s">
        <v>8</v>
      </c>
      <c r="F142" s="38" t="s">
        <v>8</v>
      </c>
      <c r="G142" s="35" t="s">
        <v>8</v>
      </c>
    </row>
    <row r="143" spans="1:7" x14ac:dyDescent="0.2">
      <c r="A143" s="30">
        <v>13225</v>
      </c>
      <c r="B143" s="35" t="s">
        <v>186</v>
      </c>
      <c r="C143" s="36"/>
      <c r="D143" s="37"/>
      <c r="E143" s="38" t="s">
        <v>21</v>
      </c>
      <c r="F143" s="38" t="s">
        <v>8</v>
      </c>
      <c r="G143" s="35" t="s">
        <v>21</v>
      </c>
    </row>
    <row r="144" spans="1:7" x14ac:dyDescent="0.2">
      <c r="A144" s="30">
        <v>13226</v>
      </c>
      <c r="B144" s="35" t="s">
        <v>187</v>
      </c>
      <c r="C144" s="36"/>
      <c r="D144" s="37"/>
      <c r="E144" s="38" t="s">
        <v>8</v>
      </c>
      <c r="F144" s="38" t="s">
        <v>8</v>
      </c>
      <c r="G144" s="35" t="s">
        <v>8</v>
      </c>
    </row>
    <row r="145" spans="1:7" x14ac:dyDescent="0.2">
      <c r="A145" s="30">
        <v>13227</v>
      </c>
      <c r="B145" s="35" t="s">
        <v>188</v>
      </c>
      <c r="C145" s="36"/>
      <c r="D145" s="37"/>
      <c r="E145" s="38" t="s">
        <v>8</v>
      </c>
      <c r="F145" s="38" t="s">
        <v>8</v>
      </c>
      <c r="G145" s="35" t="s">
        <v>64</v>
      </c>
    </row>
    <row r="146" spans="1:7" x14ac:dyDescent="0.2">
      <c r="A146" s="30">
        <v>13228</v>
      </c>
      <c r="B146" s="35" t="s">
        <v>189</v>
      </c>
      <c r="C146" s="36"/>
      <c r="D146" s="37"/>
      <c r="E146" s="38" t="s">
        <v>8</v>
      </c>
      <c r="F146" s="38" t="s">
        <v>8</v>
      </c>
      <c r="G146" s="35" t="s">
        <v>34</v>
      </c>
    </row>
    <row r="147" spans="1:7" x14ac:dyDescent="0.2">
      <c r="A147" s="30">
        <v>13233</v>
      </c>
      <c r="B147" s="35" t="s">
        <v>190</v>
      </c>
      <c r="C147" s="36"/>
      <c r="D147" s="37"/>
      <c r="E147" s="38" t="s">
        <v>8</v>
      </c>
      <c r="F147" s="38" t="s">
        <v>8</v>
      </c>
      <c r="G147" s="35" t="s">
        <v>8</v>
      </c>
    </row>
    <row r="148" spans="1:7" x14ac:dyDescent="0.2">
      <c r="A148" s="30">
        <v>13229</v>
      </c>
      <c r="B148" s="35" t="s">
        <v>191</v>
      </c>
      <c r="C148" s="36"/>
      <c r="D148" s="37"/>
      <c r="E148" s="38" t="s">
        <v>15</v>
      </c>
      <c r="F148" s="38" t="s">
        <v>15</v>
      </c>
      <c r="G148" s="35" t="s">
        <v>15</v>
      </c>
    </row>
    <row r="149" spans="1:7" x14ac:dyDescent="0.2">
      <c r="A149" s="30">
        <v>13232</v>
      </c>
      <c r="B149" s="35" t="s">
        <v>192</v>
      </c>
      <c r="C149" s="36"/>
      <c r="D149" s="37"/>
      <c r="E149" s="38" t="s">
        <v>8</v>
      </c>
      <c r="F149" s="38" t="s">
        <v>8</v>
      </c>
      <c r="G149" s="35" t="s">
        <v>8</v>
      </c>
    </row>
    <row r="150" spans="1:7" x14ac:dyDescent="0.2">
      <c r="A150" s="30">
        <v>13234</v>
      </c>
      <c r="B150" s="35" t="s">
        <v>193</v>
      </c>
      <c r="C150" s="36"/>
      <c r="D150" s="37"/>
      <c r="E150" s="38" t="s">
        <v>8</v>
      </c>
      <c r="F150" s="38" t="s">
        <v>8</v>
      </c>
      <c r="G150" s="35" t="s">
        <v>21</v>
      </c>
    </row>
    <row r="151" spans="1:7" x14ac:dyDescent="0.2">
      <c r="A151" s="30">
        <v>13236</v>
      </c>
      <c r="B151" s="35" t="s">
        <v>194</v>
      </c>
      <c r="C151" s="36"/>
      <c r="D151" s="37"/>
      <c r="E151" s="38" t="s">
        <v>8</v>
      </c>
      <c r="F151" s="38" t="s">
        <v>8</v>
      </c>
      <c r="G151" s="35" t="s">
        <v>21</v>
      </c>
    </row>
    <row r="152" spans="1:7" x14ac:dyDescent="0.2">
      <c r="A152" s="30">
        <v>13238</v>
      </c>
      <c r="B152" s="35" t="s">
        <v>195</v>
      </c>
      <c r="C152" s="36"/>
      <c r="D152" s="37"/>
      <c r="E152" s="38" t="s">
        <v>19</v>
      </c>
      <c r="F152" s="38" t="s">
        <v>19</v>
      </c>
      <c r="G152" s="35" t="s">
        <v>19</v>
      </c>
    </row>
    <row r="153" spans="1:7" x14ac:dyDescent="0.2">
      <c r="A153" s="30">
        <v>13239</v>
      </c>
      <c r="B153" s="35" t="s">
        <v>196</v>
      </c>
      <c r="C153" s="36"/>
      <c r="D153" s="37"/>
      <c r="E153" s="38" t="s">
        <v>8</v>
      </c>
      <c r="F153" s="38" t="s">
        <v>8</v>
      </c>
      <c r="G153" s="35" t="s">
        <v>21</v>
      </c>
    </row>
    <row r="154" spans="1:7" x14ac:dyDescent="0.2">
      <c r="A154" s="30">
        <v>13242</v>
      </c>
      <c r="B154" s="35" t="s">
        <v>197</v>
      </c>
      <c r="C154" s="36"/>
      <c r="D154" s="37"/>
      <c r="E154" s="38" t="s">
        <v>29</v>
      </c>
      <c r="F154" s="38" t="s">
        <v>29</v>
      </c>
      <c r="G154" s="35" t="s">
        <v>59</v>
      </c>
    </row>
    <row r="155" spans="1:7" x14ac:dyDescent="0.2">
      <c r="A155" s="30">
        <v>13245</v>
      </c>
      <c r="B155" s="35" t="s">
        <v>198</v>
      </c>
      <c r="C155" s="36"/>
      <c r="D155" s="38" t="s">
        <v>108</v>
      </c>
      <c r="E155" s="38" t="s">
        <v>29</v>
      </c>
      <c r="F155" s="38" t="s">
        <v>29</v>
      </c>
      <c r="G155" s="35" t="s">
        <v>199</v>
      </c>
    </row>
    <row r="156" spans="1:7" x14ac:dyDescent="0.2">
      <c r="A156" s="31">
        <v>13246</v>
      </c>
      <c r="B156" s="39" t="s">
        <v>200</v>
      </c>
      <c r="C156" s="40"/>
      <c r="D156" s="41"/>
      <c r="E156" s="42" t="s">
        <v>8</v>
      </c>
      <c r="F156" s="42" t="s">
        <v>8</v>
      </c>
      <c r="G156" s="39" t="s">
        <v>21</v>
      </c>
    </row>
    <row r="157" spans="1:7" x14ac:dyDescent="0.2">
      <c r="A157" s="10" t="s">
        <v>201</v>
      </c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workbookViewId="0">
      <selection activeCell="F4" sqref="F4"/>
    </sheetView>
  </sheetViews>
  <sheetFormatPr defaultRowHeight="12.75" x14ac:dyDescent="0.2"/>
  <cols>
    <col min="1" max="1" width="0.6640625" style="1" customWidth="1"/>
    <col min="2" max="2" width="3.83203125" style="1" customWidth="1"/>
    <col min="3" max="3" width="7.5" style="1" customWidth="1"/>
    <col min="4" max="4" width="1.1640625" style="1" customWidth="1"/>
    <col min="5" max="5" width="11.33203125" style="1" customWidth="1"/>
    <col min="6" max="10" width="12.5" style="1" customWidth="1"/>
    <col min="11" max="11" width="20.83203125" style="1" customWidth="1"/>
    <col min="12" max="16384" width="9.33203125" style="1"/>
  </cols>
  <sheetData>
    <row r="1" spans="1:11" x14ac:dyDescent="0.2">
      <c r="A1" s="10" t="s">
        <v>202</v>
      </c>
    </row>
    <row r="2" spans="1:11" x14ac:dyDescent="0.2">
      <c r="A2" s="10" t="s">
        <v>210</v>
      </c>
    </row>
    <row r="3" spans="1:11" x14ac:dyDescent="0.2">
      <c r="A3" s="22" t="s">
        <v>211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76.5" x14ac:dyDescent="0.2">
      <c r="A4" s="25" t="s">
        <v>205</v>
      </c>
      <c r="B4" s="26"/>
      <c r="C4" s="27"/>
      <c r="D4" s="28" t="s">
        <v>1</v>
      </c>
      <c r="E4" s="29"/>
      <c r="F4" s="3" t="s">
        <v>2</v>
      </c>
      <c r="G4" s="3" t="s">
        <v>3</v>
      </c>
      <c r="H4" s="2" t="s">
        <v>206</v>
      </c>
      <c r="I4" s="3" t="s">
        <v>4</v>
      </c>
      <c r="J4" s="2" t="s">
        <v>212</v>
      </c>
      <c r="K4" s="3" t="s">
        <v>5</v>
      </c>
    </row>
    <row r="5" spans="1:11" x14ac:dyDescent="0.2">
      <c r="A5" s="18">
        <v>13006</v>
      </c>
      <c r="B5" s="19"/>
      <c r="C5" s="20"/>
      <c r="D5" s="4" t="s">
        <v>14</v>
      </c>
      <c r="E5" s="5"/>
      <c r="F5" s="6"/>
      <c r="G5" s="7" t="s">
        <v>8</v>
      </c>
      <c r="H5" s="6"/>
      <c r="I5" s="7" t="s">
        <v>8</v>
      </c>
      <c r="J5" s="6"/>
      <c r="K5" s="7" t="s">
        <v>15</v>
      </c>
    </row>
    <row r="6" spans="1:11" ht="25.5" x14ac:dyDescent="0.2">
      <c r="A6" s="18">
        <v>13011</v>
      </c>
      <c r="B6" s="19"/>
      <c r="C6" s="20"/>
      <c r="D6" s="4" t="s">
        <v>20</v>
      </c>
      <c r="E6" s="5"/>
      <c r="F6" s="6"/>
      <c r="G6" s="7" t="s">
        <v>8</v>
      </c>
      <c r="H6" s="6"/>
      <c r="I6" s="7" t="s">
        <v>8</v>
      </c>
      <c r="J6" s="6"/>
      <c r="K6" s="7" t="s">
        <v>21</v>
      </c>
    </row>
    <row r="7" spans="1:11" x14ac:dyDescent="0.2">
      <c r="A7" s="18">
        <v>13013</v>
      </c>
      <c r="B7" s="19"/>
      <c r="C7" s="20"/>
      <c r="D7" s="4" t="s">
        <v>24</v>
      </c>
      <c r="E7" s="5"/>
      <c r="F7" s="6"/>
      <c r="G7" s="7" t="s">
        <v>8</v>
      </c>
      <c r="H7" s="6"/>
      <c r="I7" s="7" t="s">
        <v>8</v>
      </c>
      <c r="J7" s="6"/>
      <c r="K7" s="7" t="s">
        <v>15</v>
      </c>
    </row>
    <row r="8" spans="1:11" x14ac:dyDescent="0.2">
      <c r="A8" s="18">
        <v>13015</v>
      </c>
      <c r="B8" s="19"/>
      <c r="C8" s="20"/>
      <c r="D8" s="4" t="s">
        <v>25</v>
      </c>
      <c r="E8" s="5"/>
      <c r="F8" s="6"/>
      <c r="G8" s="7" t="s">
        <v>8</v>
      </c>
      <c r="H8" s="6"/>
      <c r="I8" s="7" t="s">
        <v>8</v>
      </c>
      <c r="J8" s="6"/>
      <c r="K8" s="7" t="s">
        <v>15</v>
      </c>
    </row>
    <row r="9" spans="1:11" ht="25.5" x14ac:dyDescent="0.2">
      <c r="A9" s="18">
        <v>13021</v>
      </c>
      <c r="B9" s="19"/>
      <c r="C9" s="20"/>
      <c r="D9" s="4" t="s">
        <v>27</v>
      </c>
      <c r="E9" s="5"/>
      <c r="F9" s="6"/>
      <c r="G9" s="7" t="s">
        <v>8</v>
      </c>
      <c r="H9" s="6"/>
      <c r="I9" s="7" t="s">
        <v>8</v>
      </c>
      <c r="J9" s="6"/>
      <c r="K9" s="7" t="s">
        <v>21</v>
      </c>
    </row>
    <row r="10" spans="1:11" x14ac:dyDescent="0.2">
      <c r="A10" s="18">
        <v>13023</v>
      </c>
      <c r="B10" s="19"/>
      <c r="C10" s="20"/>
      <c r="D10" s="4" t="s">
        <v>31</v>
      </c>
      <c r="E10" s="5"/>
      <c r="F10" s="6"/>
      <c r="G10" s="7" t="s">
        <v>8</v>
      </c>
      <c r="H10" s="6"/>
      <c r="I10" s="7" t="s">
        <v>8</v>
      </c>
      <c r="J10" s="6"/>
      <c r="K10" s="7" t="s">
        <v>32</v>
      </c>
    </row>
    <row r="11" spans="1:11" ht="25.5" x14ac:dyDescent="0.2">
      <c r="A11" s="18">
        <v>13024</v>
      </c>
      <c r="B11" s="19"/>
      <c r="C11" s="20"/>
      <c r="D11" s="4" t="s">
        <v>33</v>
      </c>
      <c r="E11" s="5"/>
      <c r="F11" s="6"/>
      <c r="G11" s="7" t="s">
        <v>8</v>
      </c>
      <c r="H11" s="6"/>
      <c r="I11" s="7" t="s">
        <v>8</v>
      </c>
      <c r="J11" s="6"/>
      <c r="K11" s="7" t="s">
        <v>34</v>
      </c>
    </row>
    <row r="12" spans="1:11" ht="25.5" x14ac:dyDescent="0.2">
      <c r="A12" s="18">
        <v>13025</v>
      </c>
      <c r="B12" s="19"/>
      <c r="C12" s="20"/>
      <c r="D12" s="4" t="s">
        <v>35</v>
      </c>
      <c r="E12" s="5"/>
      <c r="F12" s="6"/>
      <c r="G12" s="7" t="s">
        <v>8</v>
      </c>
      <c r="H12" s="6"/>
      <c r="I12" s="7" t="s">
        <v>8</v>
      </c>
      <c r="J12" s="6"/>
      <c r="K12" s="7" t="s">
        <v>36</v>
      </c>
    </row>
    <row r="13" spans="1:11" x14ac:dyDescent="0.2">
      <c r="A13" s="18">
        <v>13037</v>
      </c>
      <c r="B13" s="19"/>
      <c r="C13" s="20"/>
      <c r="D13" s="4" t="s">
        <v>50</v>
      </c>
      <c r="E13" s="5"/>
      <c r="F13" s="6"/>
      <c r="G13" s="7" t="s">
        <v>8</v>
      </c>
      <c r="H13" s="6"/>
      <c r="I13" s="7" t="s">
        <v>8</v>
      </c>
      <c r="J13" s="6"/>
      <c r="K13" s="7" t="s">
        <v>15</v>
      </c>
    </row>
    <row r="14" spans="1:11" ht="25.5" x14ac:dyDescent="0.2">
      <c r="A14" s="18">
        <v>13046</v>
      </c>
      <c r="B14" s="19"/>
      <c r="C14" s="20"/>
      <c r="D14" s="4" t="s">
        <v>65</v>
      </c>
      <c r="E14" s="5"/>
      <c r="F14" s="6"/>
      <c r="G14" s="7" t="s">
        <v>8</v>
      </c>
      <c r="H14" s="6"/>
      <c r="I14" s="7" t="s">
        <v>8</v>
      </c>
      <c r="J14" s="6"/>
      <c r="K14" s="7" t="s">
        <v>59</v>
      </c>
    </row>
    <row r="15" spans="1:11" ht="25.5" x14ac:dyDescent="0.2">
      <c r="A15" s="18">
        <v>13047</v>
      </c>
      <c r="B15" s="19"/>
      <c r="C15" s="20"/>
      <c r="D15" s="4" t="s">
        <v>66</v>
      </c>
      <c r="E15" s="5"/>
      <c r="F15" s="6"/>
      <c r="G15" s="7" t="s">
        <v>8</v>
      </c>
      <c r="H15" s="6"/>
      <c r="I15" s="7" t="s">
        <v>8</v>
      </c>
      <c r="J15" s="6"/>
      <c r="K15" s="7" t="s">
        <v>21</v>
      </c>
    </row>
    <row r="16" spans="1:11" ht="25.5" x14ac:dyDescent="0.2">
      <c r="A16" s="18">
        <v>13050</v>
      </c>
      <c r="B16" s="19"/>
      <c r="C16" s="20"/>
      <c r="D16" s="4" t="s">
        <v>68</v>
      </c>
      <c r="E16" s="5"/>
      <c r="F16" s="6"/>
      <c r="G16" s="7" t="s">
        <v>8</v>
      </c>
      <c r="H16" s="6"/>
      <c r="I16" s="7" t="s">
        <v>8</v>
      </c>
      <c r="J16" s="6"/>
      <c r="K16" s="7" t="s">
        <v>21</v>
      </c>
    </row>
    <row r="17" spans="1:11" x14ac:dyDescent="0.2">
      <c r="A17" s="18">
        <v>13058</v>
      </c>
      <c r="B17" s="19"/>
      <c r="C17" s="20"/>
      <c r="D17" s="4" t="s">
        <v>76</v>
      </c>
      <c r="E17" s="5"/>
      <c r="F17" s="6"/>
      <c r="G17" s="7" t="s">
        <v>8</v>
      </c>
      <c r="H17" s="6"/>
      <c r="I17" s="7" t="s">
        <v>8</v>
      </c>
      <c r="J17" s="6"/>
      <c r="K17" s="7" t="s">
        <v>15</v>
      </c>
    </row>
    <row r="18" spans="1:11" ht="25.5" x14ac:dyDescent="0.2">
      <c r="A18" s="18">
        <v>13060</v>
      </c>
      <c r="B18" s="19"/>
      <c r="C18" s="20"/>
      <c r="D18" s="4" t="s">
        <v>78</v>
      </c>
      <c r="E18" s="5"/>
      <c r="F18" s="6"/>
      <c r="G18" s="7" t="s">
        <v>8</v>
      </c>
      <c r="H18" s="6"/>
      <c r="I18" s="7" t="s">
        <v>8</v>
      </c>
      <c r="J18" s="6"/>
      <c r="K18" s="7" t="s">
        <v>21</v>
      </c>
    </row>
    <row r="19" spans="1:11" ht="25.5" x14ac:dyDescent="0.2">
      <c r="A19" s="18">
        <v>13063</v>
      </c>
      <c r="B19" s="19"/>
      <c r="C19" s="20"/>
      <c r="D19" s="4" t="s">
        <v>83</v>
      </c>
      <c r="E19" s="5"/>
      <c r="F19" s="6"/>
      <c r="G19" s="7" t="s">
        <v>8</v>
      </c>
      <c r="H19" s="6"/>
      <c r="I19" s="7" t="s">
        <v>8</v>
      </c>
      <c r="J19" s="6"/>
      <c r="K19" s="7" t="s">
        <v>21</v>
      </c>
    </row>
    <row r="20" spans="1:11" ht="25.5" x14ac:dyDescent="0.2">
      <c r="A20" s="18">
        <v>13077</v>
      </c>
      <c r="B20" s="19"/>
      <c r="C20" s="20"/>
      <c r="D20" s="4" t="s">
        <v>93</v>
      </c>
      <c r="E20" s="5"/>
      <c r="F20" s="6"/>
      <c r="G20" s="7" t="s">
        <v>8</v>
      </c>
      <c r="H20" s="6"/>
      <c r="I20" s="7" t="s">
        <v>8</v>
      </c>
      <c r="J20" s="6"/>
      <c r="K20" s="7" t="s">
        <v>21</v>
      </c>
    </row>
    <row r="21" spans="1:11" ht="25.5" x14ac:dyDescent="0.2">
      <c r="A21" s="18">
        <v>13083</v>
      </c>
      <c r="B21" s="19"/>
      <c r="C21" s="20"/>
      <c r="D21" s="4" t="s">
        <v>94</v>
      </c>
      <c r="E21" s="5"/>
      <c r="F21" s="6"/>
      <c r="G21" s="7" t="s">
        <v>8</v>
      </c>
      <c r="H21" s="6"/>
      <c r="I21" s="7" t="s">
        <v>8</v>
      </c>
      <c r="J21" s="6"/>
      <c r="K21" s="7" t="s">
        <v>21</v>
      </c>
    </row>
    <row r="22" spans="1:11" ht="25.5" x14ac:dyDescent="0.2">
      <c r="A22" s="18">
        <v>13087</v>
      </c>
      <c r="B22" s="19"/>
      <c r="C22" s="20"/>
      <c r="D22" s="4" t="s">
        <v>97</v>
      </c>
      <c r="E22" s="5"/>
      <c r="F22" s="6"/>
      <c r="G22" s="7" t="s">
        <v>8</v>
      </c>
      <c r="H22" s="6"/>
      <c r="I22" s="7" t="s">
        <v>8</v>
      </c>
      <c r="J22" s="6"/>
      <c r="K22" s="7" t="s">
        <v>21</v>
      </c>
    </row>
    <row r="23" spans="1:11" ht="25.5" x14ac:dyDescent="0.2">
      <c r="A23" s="18">
        <v>13089</v>
      </c>
      <c r="B23" s="19"/>
      <c r="C23" s="20"/>
      <c r="D23" s="4" t="s">
        <v>98</v>
      </c>
      <c r="E23" s="5"/>
      <c r="F23" s="6"/>
      <c r="G23" s="7" t="s">
        <v>8</v>
      </c>
      <c r="H23" s="6"/>
      <c r="I23" s="7" t="s">
        <v>8</v>
      </c>
      <c r="J23" s="6"/>
      <c r="K23" s="7" t="s">
        <v>21</v>
      </c>
    </row>
    <row r="24" spans="1:11" ht="25.5" x14ac:dyDescent="0.2">
      <c r="A24" s="18">
        <v>13090</v>
      </c>
      <c r="B24" s="19"/>
      <c r="C24" s="20"/>
      <c r="D24" s="4" t="s">
        <v>99</v>
      </c>
      <c r="E24" s="5"/>
      <c r="F24" s="6"/>
      <c r="G24" s="7" t="s">
        <v>8</v>
      </c>
      <c r="H24" s="6"/>
      <c r="I24" s="7" t="s">
        <v>8</v>
      </c>
      <c r="J24" s="6"/>
      <c r="K24" s="7" t="s">
        <v>21</v>
      </c>
    </row>
    <row r="25" spans="1:11" ht="25.5" x14ac:dyDescent="0.2">
      <c r="A25" s="18">
        <v>13092</v>
      </c>
      <c r="B25" s="19"/>
      <c r="C25" s="20"/>
      <c r="D25" s="4" t="s">
        <v>100</v>
      </c>
      <c r="E25" s="5"/>
      <c r="F25" s="6"/>
      <c r="G25" s="7" t="s">
        <v>8</v>
      </c>
      <c r="H25" s="6"/>
      <c r="I25" s="7" t="s">
        <v>8</v>
      </c>
      <c r="J25" s="6"/>
      <c r="K25" s="7" t="s">
        <v>21</v>
      </c>
    </row>
    <row r="26" spans="1:11" x14ac:dyDescent="0.2">
      <c r="A26" s="18">
        <v>13097</v>
      </c>
      <c r="B26" s="19"/>
      <c r="C26" s="20"/>
      <c r="D26" s="4" t="s">
        <v>102</v>
      </c>
      <c r="E26" s="5"/>
      <c r="F26" s="6"/>
      <c r="G26" s="7" t="s">
        <v>8</v>
      </c>
      <c r="H26" s="6"/>
      <c r="I26" s="7" t="s">
        <v>8</v>
      </c>
      <c r="J26" s="6"/>
      <c r="K26" s="7" t="s">
        <v>15</v>
      </c>
    </row>
    <row r="27" spans="1:11" ht="25.5" x14ac:dyDescent="0.2">
      <c r="A27" s="18">
        <v>13098</v>
      </c>
      <c r="B27" s="19"/>
      <c r="C27" s="20"/>
      <c r="D27" s="4" t="s">
        <v>103</v>
      </c>
      <c r="E27" s="5"/>
      <c r="F27" s="6"/>
      <c r="G27" s="7" t="s">
        <v>8</v>
      </c>
      <c r="H27" s="6"/>
      <c r="I27" s="7" t="s">
        <v>8</v>
      </c>
      <c r="J27" s="6"/>
      <c r="K27" s="7" t="s">
        <v>21</v>
      </c>
    </row>
    <row r="28" spans="1:11" ht="25.5" x14ac:dyDescent="0.2">
      <c r="A28" s="18">
        <v>13099</v>
      </c>
      <c r="B28" s="19"/>
      <c r="C28" s="20"/>
      <c r="D28" s="4" t="s">
        <v>104</v>
      </c>
      <c r="E28" s="5"/>
      <c r="F28" s="6"/>
      <c r="G28" s="7" t="s">
        <v>8</v>
      </c>
      <c r="H28" s="6"/>
      <c r="I28" s="7" t="s">
        <v>8</v>
      </c>
      <c r="J28" s="6"/>
      <c r="K28" s="7" t="s">
        <v>34</v>
      </c>
    </row>
    <row r="29" spans="1:11" ht="25.5" x14ac:dyDescent="0.2">
      <c r="A29" s="18">
        <v>13110</v>
      </c>
      <c r="B29" s="19"/>
      <c r="C29" s="20"/>
      <c r="D29" s="4" t="s">
        <v>111</v>
      </c>
      <c r="E29" s="5"/>
      <c r="F29" s="7" t="s">
        <v>71</v>
      </c>
      <c r="G29" s="7" t="s">
        <v>8</v>
      </c>
      <c r="H29" s="6"/>
      <c r="I29" s="7" t="s">
        <v>8</v>
      </c>
      <c r="J29" s="6"/>
      <c r="K29" s="7" t="s">
        <v>112</v>
      </c>
    </row>
    <row r="30" spans="1:11" ht="25.5" x14ac:dyDescent="0.2">
      <c r="A30" s="18">
        <v>13111</v>
      </c>
      <c r="B30" s="19"/>
      <c r="C30" s="20"/>
      <c r="D30" s="4" t="s">
        <v>113</v>
      </c>
      <c r="E30" s="5"/>
      <c r="F30" s="6"/>
      <c r="G30" s="7" t="s">
        <v>8</v>
      </c>
      <c r="H30" s="6"/>
      <c r="I30" s="7" t="s">
        <v>8</v>
      </c>
      <c r="J30" s="6"/>
      <c r="K30" s="7" t="s">
        <v>21</v>
      </c>
    </row>
    <row r="31" spans="1:11" ht="25.5" x14ac:dyDescent="0.2">
      <c r="A31" s="18">
        <v>13112</v>
      </c>
      <c r="B31" s="19"/>
      <c r="C31" s="20"/>
      <c r="D31" s="4" t="s">
        <v>114</v>
      </c>
      <c r="E31" s="5"/>
      <c r="F31" s="6"/>
      <c r="G31" s="7" t="s">
        <v>8</v>
      </c>
      <c r="H31" s="6"/>
      <c r="I31" s="7" t="s">
        <v>8</v>
      </c>
      <c r="J31" s="6"/>
      <c r="K31" s="7" t="s">
        <v>21</v>
      </c>
    </row>
    <row r="32" spans="1:11" ht="25.5" x14ac:dyDescent="0.2">
      <c r="A32" s="18">
        <v>13113</v>
      </c>
      <c r="B32" s="19"/>
      <c r="C32" s="20"/>
      <c r="D32" s="4" t="s">
        <v>115</v>
      </c>
      <c r="E32" s="5"/>
      <c r="F32" s="6"/>
      <c r="G32" s="7" t="s">
        <v>8</v>
      </c>
      <c r="H32" s="6"/>
      <c r="I32" s="7" t="s">
        <v>8</v>
      </c>
      <c r="J32" s="6"/>
      <c r="K32" s="7" t="s">
        <v>21</v>
      </c>
    </row>
    <row r="33" spans="1:11" ht="25.5" x14ac:dyDescent="0.2">
      <c r="A33" s="18">
        <v>13118</v>
      </c>
      <c r="B33" s="19"/>
      <c r="C33" s="20"/>
      <c r="D33" s="4" t="s">
        <v>117</v>
      </c>
      <c r="E33" s="5"/>
      <c r="F33" s="6"/>
      <c r="G33" s="7" t="s">
        <v>8</v>
      </c>
      <c r="H33" s="6"/>
      <c r="I33" s="7" t="s">
        <v>8</v>
      </c>
      <c r="J33" s="6"/>
      <c r="K33" s="7" t="s">
        <v>23</v>
      </c>
    </row>
    <row r="34" spans="1:11" x14ac:dyDescent="0.2">
      <c r="A34" s="18">
        <v>13123</v>
      </c>
      <c r="B34" s="19"/>
      <c r="C34" s="20"/>
      <c r="D34" s="4" t="s">
        <v>122</v>
      </c>
      <c r="E34" s="5"/>
      <c r="F34" s="6"/>
      <c r="G34" s="7" t="s">
        <v>8</v>
      </c>
      <c r="H34" s="6"/>
      <c r="I34" s="7" t="s">
        <v>8</v>
      </c>
      <c r="J34" s="6"/>
      <c r="K34" s="7" t="s">
        <v>15</v>
      </c>
    </row>
    <row r="35" spans="1:11" ht="25.5" x14ac:dyDescent="0.2">
      <c r="A35" s="18">
        <v>13130</v>
      </c>
      <c r="B35" s="19"/>
      <c r="C35" s="20"/>
      <c r="D35" s="4" t="s">
        <v>127</v>
      </c>
      <c r="E35" s="5"/>
      <c r="F35" s="6"/>
      <c r="G35" s="7" t="s">
        <v>8</v>
      </c>
      <c r="H35" s="6"/>
      <c r="I35" s="7" t="s">
        <v>8</v>
      </c>
      <c r="J35" s="6"/>
      <c r="K35" s="7" t="s">
        <v>21</v>
      </c>
    </row>
    <row r="36" spans="1:11" x14ac:dyDescent="0.2">
      <c r="A36" s="18">
        <v>13134</v>
      </c>
      <c r="B36" s="19"/>
      <c r="C36" s="20"/>
      <c r="D36" s="4" t="s">
        <v>130</v>
      </c>
      <c r="E36" s="5"/>
      <c r="F36" s="6"/>
      <c r="G36" s="7" t="s">
        <v>8</v>
      </c>
      <c r="H36" s="6"/>
      <c r="I36" s="7" t="s">
        <v>8</v>
      </c>
      <c r="J36" s="6"/>
      <c r="K36" s="7" t="s">
        <v>15</v>
      </c>
    </row>
    <row r="37" spans="1:11" x14ac:dyDescent="0.2">
      <c r="A37" s="18">
        <v>13139</v>
      </c>
      <c r="B37" s="19"/>
      <c r="C37" s="20"/>
      <c r="D37" s="4" t="s">
        <v>135</v>
      </c>
      <c r="E37" s="5"/>
      <c r="F37" s="6"/>
      <c r="G37" s="7" t="s">
        <v>8</v>
      </c>
      <c r="H37" s="6"/>
      <c r="I37" s="7" t="s">
        <v>8</v>
      </c>
      <c r="J37" s="6"/>
      <c r="K37" s="7" t="s">
        <v>15</v>
      </c>
    </row>
    <row r="38" spans="1:11" x14ac:dyDescent="0.2">
      <c r="A38" s="18">
        <v>13144</v>
      </c>
      <c r="B38" s="19"/>
      <c r="C38" s="20"/>
      <c r="D38" s="4" t="s">
        <v>138</v>
      </c>
      <c r="E38" s="5"/>
      <c r="F38" s="6"/>
      <c r="G38" s="7" t="s">
        <v>8</v>
      </c>
      <c r="H38" s="6"/>
      <c r="I38" s="7" t="s">
        <v>8</v>
      </c>
      <c r="J38" s="6"/>
      <c r="K38" s="7" t="s">
        <v>44</v>
      </c>
    </row>
    <row r="39" spans="1:11" ht="25.5" x14ac:dyDescent="0.2">
      <c r="A39" s="18">
        <v>13145</v>
      </c>
      <c r="B39" s="19"/>
      <c r="C39" s="20"/>
      <c r="D39" s="4" t="s">
        <v>139</v>
      </c>
      <c r="E39" s="5"/>
      <c r="F39" s="6"/>
      <c r="G39" s="7" t="s">
        <v>8</v>
      </c>
      <c r="H39" s="6"/>
      <c r="I39" s="7" t="s">
        <v>8</v>
      </c>
      <c r="J39" s="6"/>
      <c r="K39" s="7" t="s">
        <v>21</v>
      </c>
    </row>
    <row r="40" spans="1:11" x14ac:dyDescent="0.2">
      <c r="A40" s="18">
        <v>13147</v>
      </c>
      <c r="B40" s="19"/>
      <c r="C40" s="20"/>
      <c r="D40" s="4" t="s">
        <v>140</v>
      </c>
      <c r="E40" s="5"/>
      <c r="F40" s="6"/>
      <c r="G40" s="7" t="s">
        <v>8</v>
      </c>
      <c r="H40" s="6"/>
      <c r="I40" s="7" t="s">
        <v>8</v>
      </c>
      <c r="J40" s="6"/>
      <c r="K40" s="7" t="s">
        <v>15</v>
      </c>
    </row>
    <row r="41" spans="1:11" x14ac:dyDescent="0.2">
      <c r="A41" s="18">
        <v>13153</v>
      </c>
      <c r="B41" s="19"/>
      <c r="C41" s="20"/>
      <c r="D41" s="4" t="s">
        <v>142</v>
      </c>
      <c r="E41" s="5"/>
      <c r="F41" s="6"/>
      <c r="G41" s="7" t="s">
        <v>8</v>
      </c>
      <c r="H41" s="6"/>
      <c r="I41" s="7" t="s">
        <v>8</v>
      </c>
      <c r="J41" s="6"/>
      <c r="K41" s="7" t="s">
        <v>15</v>
      </c>
    </row>
    <row r="42" spans="1:11" ht="25.5" x14ac:dyDescent="0.2">
      <c r="A42" s="18">
        <v>13154</v>
      </c>
      <c r="B42" s="19"/>
      <c r="C42" s="20"/>
      <c r="D42" s="4" t="s">
        <v>143</v>
      </c>
      <c r="E42" s="5"/>
      <c r="F42" s="7" t="s">
        <v>71</v>
      </c>
      <c r="G42" s="7" t="s">
        <v>8</v>
      </c>
      <c r="H42" s="6"/>
      <c r="I42" s="7" t="s">
        <v>8</v>
      </c>
      <c r="J42" s="6"/>
      <c r="K42" s="7" t="s">
        <v>75</v>
      </c>
    </row>
    <row r="43" spans="1:11" ht="25.5" x14ac:dyDescent="0.2">
      <c r="A43" s="18">
        <v>13161</v>
      </c>
      <c r="B43" s="19"/>
      <c r="C43" s="20"/>
      <c r="D43" s="4" t="s">
        <v>148</v>
      </c>
      <c r="E43" s="5"/>
      <c r="F43" s="6"/>
      <c r="G43" s="7" t="s">
        <v>8</v>
      </c>
      <c r="H43" s="6"/>
      <c r="I43" s="7" t="s">
        <v>8</v>
      </c>
      <c r="J43" s="6"/>
      <c r="K43" s="7" t="s">
        <v>21</v>
      </c>
    </row>
    <row r="44" spans="1:11" ht="25.5" x14ac:dyDescent="0.2">
      <c r="A44" s="18">
        <v>13163</v>
      </c>
      <c r="B44" s="19"/>
      <c r="C44" s="20"/>
      <c r="D44" s="4" t="s">
        <v>149</v>
      </c>
      <c r="E44" s="5"/>
      <c r="F44" s="6"/>
      <c r="G44" s="7" t="s">
        <v>8</v>
      </c>
      <c r="H44" s="6"/>
      <c r="I44" s="7" t="s">
        <v>8</v>
      </c>
      <c r="J44" s="6"/>
      <c r="K44" s="7" t="s">
        <v>59</v>
      </c>
    </row>
    <row r="45" spans="1:11" ht="25.5" x14ac:dyDescent="0.2">
      <c r="A45" s="18">
        <v>13178</v>
      </c>
      <c r="B45" s="19"/>
      <c r="C45" s="20"/>
      <c r="D45" s="4" t="s">
        <v>153</v>
      </c>
      <c r="E45" s="5"/>
      <c r="F45" s="6"/>
      <c r="G45" s="7" t="s">
        <v>8</v>
      </c>
      <c r="H45" s="6"/>
      <c r="I45" s="7" t="s">
        <v>8</v>
      </c>
      <c r="J45" s="6"/>
      <c r="K45" s="7" t="s">
        <v>21</v>
      </c>
    </row>
    <row r="46" spans="1:11" ht="25.5" x14ac:dyDescent="0.2">
      <c r="A46" s="18">
        <v>13183</v>
      </c>
      <c r="B46" s="19"/>
      <c r="C46" s="20"/>
      <c r="D46" s="4" t="s">
        <v>155</v>
      </c>
      <c r="E46" s="5"/>
      <c r="F46" s="6"/>
      <c r="G46" s="7" t="s">
        <v>8</v>
      </c>
      <c r="H46" s="6"/>
      <c r="I46" s="7" t="s">
        <v>8</v>
      </c>
      <c r="J46" s="6"/>
      <c r="K46" s="7" t="s">
        <v>21</v>
      </c>
    </row>
    <row r="47" spans="1:11" ht="25.5" x14ac:dyDescent="0.2">
      <c r="A47" s="18">
        <v>13184</v>
      </c>
      <c r="B47" s="19"/>
      <c r="C47" s="20"/>
      <c r="D47" s="4" t="s">
        <v>156</v>
      </c>
      <c r="E47" s="5"/>
      <c r="F47" s="6"/>
      <c r="G47" s="7" t="s">
        <v>8</v>
      </c>
      <c r="H47" s="6"/>
      <c r="I47" s="7" t="s">
        <v>8</v>
      </c>
      <c r="J47" s="6"/>
      <c r="K47" s="7" t="s">
        <v>21</v>
      </c>
    </row>
    <row r="48" spans="1:11" ht="25.5" x14ac:dyDescent="0.2">
      <c r="A48" s="18">
        <v>13185</v>
      </c>
      <c r="B48" s="19"/>
      <c r="C48" s="20"/>
      <c r="D48" s="4" t="s">
        <v>157</v>
      </c>
      <c r="E48" s="5"/>
      <c r="F48" s="6"/>
      <c r="G48" s="7" t="s">
        <v>8</v>
      </c>
      <c r="H48" s="6"/>
      <c r="I48" s="7" t="s">
        <v>8</v>
      </c>
      <c r="J48" s="6"/>
      <c r="K48" s="7" t="s">
        <v>21</v>
      </c>
    </row>
    <row r="49" spans="1:11" ht="25.5" x14ac:dyDescent="0.2">
      <c r="A49" s="18">
        <v>13186</v>
      </c>
      <c r="B49" s="19"/>
      <c r="C49" s="20"/>
      <c r="D49" s="4" t="s">
        <v>158</v>
      </c>
      <c r="E49" s="5"/>
      <c r="F49" s="6"/>
      <c r="G49" s="7" t="s">
        <v>8</v>
      </c>
      <c r="H49" s="6"/>
      <c r="I49" s="7" t="s">
        <v>8</v>
      </c>
      <c r="J49" s="6"/>
      <c r="K49" s="7" t="s">
        <v>21</v>
      </c>
    </row>
    <row r="50" spans="1:11" x14ac:dyDescent="0.2">
      <c r="A50" s="18">
        <v>13188</v>
      </c>
      <c r="B50" s="19"/>
      <c r="C50" s="20"/>
      <c r="D50" s="4" t="s">
        <v>160</v>
      </c>
      <c r="E50" s="5"/>
      <c r="F50" s="6"/>
      <c r="G50" s="7" t="s">
        <v>8</v>
      </c>
      <c r="H50" s="6"/>
      <c r="I50" s="7" t="s">
        <v>8</v>
      </c>
      <c r="J50" s="6"/>
      <c r="K50" s="7" t="s">
        <v>15</v>
      </c>
    </row>
    <row r="51" spans="1:11" ht="25.5" x14ac:dyDescent="0.2">
      <c r="A51" s="18">
        <v>13189</v>
      </c>
      <c r="B51" s="19"/>
      <c r="C51" s="20"/>
      <c r="D51" s="4" t="s">
        <v>161</v>
      </c>
      <c r="E51" s="5"/>
      <c r="F51" s="6"/>
      <c r="G51" s="7" t="s">
        <v>8</v>
      </c>
      <c r="H51" s="6"/>
      <c r="I51" s="7" t="s">
        <v>8</v>
      </c>
      <c r="J51" s="6"/>
      <c r="K51" s="7" t="s">
        <v>21</v>
      </c>
    </row>
    <row r="52" spans="1:11" x14ac:dyDescent="0.2">
      <c r="A52" s="18">
        <v>13192</v>
      </c>
      <c r="B52" s="19"/>
      <c r="C52" s="20"/>
      <c r="D52" s="4" t="s">
        <v>162</v>
      </c>
      <c r="E52" s="5"/>
      <c r="F52" s="6"/>
      <c r="G52" s="7" t="s">
        <v>8</v>
      </c>
      <c r="H52" s="6"/>
      <c r="I52" s="7" t="s">
        <v>8</v>
      </c>
      <c r="J52" s="6"/>
      <c r="K52" s="7" t="s">
        <v>15</v>
      </c>
    </row>
    <row r="53" spans="1:11" x14ac:dyDescent="0.2">
      <c r="A53" s="18">
        <v>13195</v>
      </c>
      <c r="B53" s="19"/>
      <c r="C53" s="20"/>
      <c r="D53" s="4" t="s">
        <v>166</v>
      </c>
      <c r="E53" s="5"/>
      <c r="F53" s="6"/>
      <c r="G53" s="7" t="s">
        <v>8</v>
      </c>
      <c r="H53" s="6"/>
      <c r="I53" s="7" t="s">
        <v>8</v>
      </c>
      <c r="J53" s="6"/>
      <c r="K53" s="7" t="s">
        <v>15</v>
      </c>
    </row>
    <row r="54" spans="1:11" x14ac:dyDescent="0.2">
      <c r="A54" s="18">
        <v>13197</v>
      </c>
      <c r="B54" s="19"/>
      <c r="C54" s="20"/>
      <c r="D54" s="4" t="s">
        <v>167</v>
      </c>
      <c r="E54" s="5"/>
      <c r="F54" s="6"/>
      <c r="G54" s="7" t="s">
        <v>8</v>
      </c>
      <c r="H54" s="6"/>
      <c r="I54" s="7" t="s">
        <v>8</v>
      </c>
      <c r="J54" s="6"/>
      <c r="K54" s="7" t="s">
        <v>32</v>
      </c>
    </row>
    <row r="55" spans="1:11" ht="25.5" x14ac:dyDescent="0.2">
      <c r="A55" s="18">
        <v>13199</v>
      </c>
      <c r="B55" s="19"/>
      <c r="C55" s="20"/>
      <c r="D55" s="4" t="s">
        <v>168</v>
      </c>
      <c r="E55" s="5"/>
      <c r="F55" s="6"/>
      <c r="G55" s="7" t="s">
        <v>8</v>
      </c>
      <c r="H55" s="6"/>
      <c r="I55" s="7" t="s">
        <v>8</v>
      </c>
      <c r="J55" s="6"/>
      <c r="K55" s="7" t="s">
        <v>34</v>
      </c>
    </row>
    <row r="56" spans="1:11" ht="25.5" x14ac:dyDescent="0.2">
      <c r="A56" s="18">
        <v>13203</v>
      </c>
      <c r="B56" s="19"/>
      <c r="C56" s="20"/>
      <c r="D56" s="4" t="s">
        <v>171</v>
      </c>
      <c r="E56" s="5"/>
      <c r="F56" s="6"/>
      <c r="G56" s="7" t="s">
        <v>8</v>
      </c>
      <c r="H56" s="6"/>
      <c r="I56" s="7" t="s">
        <v>8</v>
      </c>
      <c r="J56" s="6"/>
      <c r="K56" s="7" t="s">
        <v>21</v>
      </c>
    </row>
    <row r="57" spans="1:11" ht="25.5" x14ac:dyDescent="0.2">
      <c r="A57" s="18">
        <v>13205</v>
      </c>
      <c r="B57" s="19"/>
      <c r="C57" s="20"/>
      <c r="D57" s="4" t="s">
        <v>173</v>
      </c>
      <c r="E57" s="5"/>
      <c r="F57" s="6"/>
      <c r="G57" s="7" t="s">
        <v>8</v>
      </c>
      <c r="H57" s="6"/>
      <c r="I57" s="7" t="s">
        <v>8</v>
      </c>
      <c r="J57" s="6"/>
      <c r="K57" s="7" t="s">
        <v>21</v>
      </c>
    </row>
    <row r="58" spans="1:11" ht="25.5" x14ac:dyDescent="0.2">
      <c r="A58" s="18">
        <v>13248</v>
      </c>
      <c r="B58" s="19"/>
      <c r="C58" s="20"/>
      <c r="D58" s="4" t="s">
        <v>176</v>
      </c>
      <c r="E58" s="5"/>
      <c r="F58" s="6"/>
      <c r="G58" s="7" t="s">
        <v>8</v>
      </c>
      <c r="H58" s="6"/>
      <c r="I58" s="7" t="s">
        <v>8</v>
      </c>
      <c r="J58" s="6"/>
      <c r="K58" s="7" t="s">
        <v>21</v>
      </c>
    </row>
    <row r="59" spans="1:11" ht="25.5" x14ac:dyDescent="0.2">
      <c r="A59" s="18">
        <v>13211</v>
      </c>
      <c r="B59" s="19"/>
      <c r="C59" s="20"/>
      <c r="D59" s="4" t="s">
        <v>177</v>
      </c>
      <c r="E59" s="5"/>
      <c r="F59" s="6"/>
      <c r="G59" s="7" t="s">
        <v>8</v>
      </c>
      <c r="H59" s="6"/>
      <c r="I59" s="7" t="s">
        <v>8</v>
      </c>
      <c r="J59" s="6"/>
      <c r="K59" s="7" t="s">
        <v>21</v>
      </c>
    </row>
    <row r="60" spans="1:11" ht="38.25" x14ac:dyDescent="0.2">
      <c r="A60" s="18">
        <v>13215</v>
      </c>
      <c r="B60" s="19"/>
      <c r="C60" s="20"/>
      <c r="D60" s="4" t="s">
        <v>179</v>
      </c>
      <c r="E60" s="5"/>
      <c r="F60" s="6"/>
      <c r="G60" s="7" t="s">
        <v>8</v>
      </c>
      <c r="H60" s="6"/>
      <c r="I60" s="7" t="s">
        <v>8</v>
      </c>
      <c r="J60" s="6"/>
      <c r="K60" s="7" t="s">
        <v>180</v>
      </c>
    </row>
    <row r="61" spans="1:11" x14ac:dyDescent="0.2">
      <c r="A61" s="18">
        <v>13217</v>
      </c>
      <c r="B61" s="19"/>
      <c r="C61" s="20"/>
      <c r="D61" s="4" t="s">
        <v>182</v>
      </c>
      <c r="E61" s="5"/>
      <c r="F61" s="6"/>
      <c r="G61" s="7" t="s">
        <v>8</v>
      </c>
      <c r="H61" s="6"/>
      <c r="I61" s="7" t="s">
        <v>8</v>
      </c>
      <c r="J61" s="6"/>
      <c r="K61" s="7" t="s">
        <v>15</v>
      </c>
    </row>
    <row r="62" spans="1:11" ht="25.5" x14ac:dyDescent="0.2">
      <c r="A62" s="18">
        <v>13218</v>
      </c>
      <c r="B62" s="19"/>
      <c r="C62" s="20"/>
      <c r="D62" s="4" t="s">
        <v>183</v>
      </c>
      <c r="E62" s="5"/>
      <c r="F62" s="6"/>
      <c r="G62" s="7" t="s">
        <v>8</v>
      </c>
      <c r="H62" s="6"/>
      <c r="I62" s="7" t="s">
        <v>8</v>
      </c>
      <c r="J62" s="6"/>
      <c r="K62" s="7" t="s">
        <v>21</v>
      </c>
    </row>
    <row r="63" spans="1:11" x14ac:dyDescent="0.2">
      <c r="A63" s="18">
        <v>13227</v>
      </c>
      <c r="B63" s="19"/>
      <c r="C63" s="20"/>
      <c r="D63" s="4" t="s">
        <v>188</v>
      </c>
      <c r="E63" s="5"/>
      <c r="F63" s="6"/>
      <c r="G63" s="7" t="s">
        <v>8</v>
      </c>
      <c r="H63" s="6"/>
      <c r="I63" s="7" t="s">
        <v>8</v>
      </c>
      <c r="J63" s="6"/>
      <c r="K63" s="7" t="s">
        <v>64</v>
      </c>
    </row>
    <row r="64" spans="1:11" ht="25.5" x14ac:dyDescent="0.2">
      <c r="A64" s="18">
        <v>13228</v>
      </c>
      <c r="B64" s="19"/>
      <c r="C64" s="20"/>
      <c r="D64" s="4" t="s">
        <v>189</v>
      </c>
      <c r="E64" s="5"/>
      <c r="F64" s="6"/>
      <c r="G64" s="7" t="s">
        <v>8</v>
      </c>
      <c r="H64" s="6"/>
      <c r="I64" s="7" t="s">
        <v>8</v>
      </c>
      <c r="J64" s="6"/>
      <c r="K64" s="7" t="s">
        <v>34</v>
      </c>
    </row>
    <row r="65" spans="1:11" ht="25.5" x14ac:dyDescent="0.2">
      <c r="A65" s="18">
        <v>13234</v>
      </c>
      <c r="B65" s="19"/>
      <c r="C65" s="20"/>
      <c r="D65" s="4" t="s">
        <v>193</v>
      </c>
      <c r="E65" s="5"/>
      <c r="F65" s="6"/>
      <c r="G65" s="7" t="s">
        <v>8</v>
      </c>
      <c r="H65" s="6"/>
      <c r="I65" s="7" t="s">
        <v>8</v>
      </c>
      <c r="J65" s="6"/>
      <c r="K65" s="7" t="s">
        <v>21</v>
      </c>
    </row>
    <row r="66" spans="1:11" ht="25.5" x14ac:dyDescent="0.2">
      <c r="A66" s="18">
        <v>13236</v>
      </c>
      <c r="B66" s="19"/>
      <c r="C66" s="20"/>
      <c r="D66" s="4" t="s">
        <v>194</v>
      </c>
      <c r="E66" s="5"/>
      <c r="F66" s="6"/>
      <c r="G66" s="7" t="s">
        <v>8</v>
      </c>
      <c r="H66" s="6"/>
      <c r="I66" s="7" t="s">
        <v>8</v>
      </c>
      <c r="J66" s="6"/>
      <c r="K66" s="7" t="s">
        <v>21</v>
      </c>
    </row>
    <row r="67" spans="1:11" ht="25.5" x14ac:dyDescent="0.2">
      <c r="A67" s="18">
        <v>13239</v>
      </c>
      <c r="B67" s="19"/>
      <c r="C67" s="20"/>
      <c r="D67" s="4" t="s">
        <v>196</v>
      </c>
      <c r="E67" s="5"/>
      <c r="F67" s="6"/>
      <c r="G67" s="7" t="s">
        <v>8</v>
      </c>
      <c r="H67" s="6"/>
      <c r="I67" s="7" t="s">
        <v>8</v>
      </c>
      <c r="J67" s="6"/>
      <c r="K67" s="7" t="s">
        <v>21</v>
      </c>
    </row>
    <row r="68" spans="1:11" ht="25.5" x14ac:dyDescent="0.2">
      <c r="A68" s="18">
        <v>13246</v>
      </c>
      <c r="B68" s="19"/>
      <c r="C68" s="20"/>
      <c r="D68" s="4" t="s">
        <v>200</v>
      </c>
      <c r="E68" s="5"/>
      <c r="F68" s="6"/>
      <c r="G68" s="7" t="s">
        <v>8</v>
      </c>
      <c r="H68" s="6"/>
      <c r="I68" s="7" t="s">
        <v>8</v>
      </c>
      <c r="J68" s="6"/>
      <c r="K68" s="7" t="s">
        <v>21</v>
      </c>
    </row>
    <row r="69" spans="1:11" x14ac:dyDescent="0.2">
      <c r="A69" s="10" t="s">
        <v>213</v>
      </c>
    </row>
    <row r="70" spans="1:11" x14ac:dyDescent="0.2">
      <c r="A70" s="21">
        <v>3</v>
      </c>
    </row>
  </sheetData>
  <mergeCells count="131">
    <mergeCell ref="A68:C68"/>
    <mergeCell ref="D68:E68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3:K3"/>
    <mergeCell ref="A4:C4"/>
    <mergeCell ref="D4:E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workbookViewId="0">
      <selection activeCell="F4" sqref="F4"/>
    </sheetView>
  </sheetViews>
  <sheetFormatPr defaultRowHeight="12.75" x14ac:dyDescent="0.2"/>
  <cols>
    <col min="1" max="1" width="0.83203125" style="1" customWidth="1"/>
    <col min="2" max="2" width="6.83203125" style="1" customWidth="1"/>
    <col min="3" max="3" width="12.83203125" style="1" customWidth="1"/>
    <col min="4" max="4" width="1.5" style="1" customWidth="1"/>
    <col min="5" max="5" width="19.33203125" style="1" customWidth="1"/>
    <col min="6" max="6" width="20.83203125" style="1" customWidth="1"/>
    <col min="7" max="7" width="21.1640625" style="1" customWidth="1"/>
    <col min="8" max="10" width="20.83203125" style="1" customWidth="1"/>
    <col min="11" max="11" width="21.1640625" style="1" customWidth="1"/>
    <col min="12" max="12" width="20.83203125" style="1" customWidth="1"/>
    <col min="13" max="16384" width="9.33203125" style="1"/>
  </cols>
  <sheetData>
    <row r="1" spans="1:12" x14ac:dyDescent="0.2">
      <c r="A1" s="10" t="s">
        <v>202</v>
      </c>
    </row>
    <row r="2" spans="1:12" x14ac:dyDescent="0.2">
      <c r="A2" s="10" t="s">
        <v>203</v>
      </c>
    </row>
    <row r="3" spans="1:12" x14ac:dyDescent="0.2">
      <c r="A3" s="11" t="s">
        <v>204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8.25" x14ac:dyDescent="0.2">
      <c r="A4" s="13" t="s">
        <v>205</v>
      </c>
      <c r="B4" s="14"/>
      <c r="C4" s="15"/>
      <c r="D4" s="16" t="s">
        <v>1</v>
      </c>
      <c r="E4" s="17"/>
      <c r="F4" s="9" t="s">
        <v>2</v>
      </c>
      <c r="G4" s="9" t="s">
        <v>3</v>
      </c>
      <c r="H4" s="8" t="s">
        <v>206</v>
      </c>
      <c r="I4" s="9" t="s">
        <v>4</v>
      </c>
      <c r="J4" s="9" t="s">
        <v>207</v>
      </c>
      <c r="K4" s="9" t="s">
        <v>5</v>
      </c>
      <c r="L4" s="9" t="s">
        <v>208</v>
      </c>
    </row>
    <row r="5" spans="1:12" x14ac:dyDescent="0.2">
      <c r="A5" s="18">
        <v>13005</v>
      </c>
      <c r="B5" s="19"/>
      <c r="C5" s="20"/>
      <c r="D5" s="4" t="s">
        <v>13</v>
      </c>
      <c r="E5" s="5"/>
      <c r="F5" s="6"/>
      <c r="G5" s="7" t="s">
        <v>8</v>
      </c>
      <c r="H5" s="6"/>
      <c r="I5" s="7" t="s">
        <v>8</v>
      </c>
      <c r="J5" s="6"/>
      <c r="K5" s="7" t="s">
        <v>8</v>
      </c>
      <c r="L5" s="6"/>
    </row>
    <row r="6" spans="1:12" x14ac:dyDescent="0.2">
      <c r="A6" s="18">
        <v>13019</v>
      </c>
      <c r="B6" s="19"/>
      <c r="C6" s="20"/>
      <c r="D6" s="4" t="s">
        <v>26</v>
      </c>
      <c r="E6" s="5"/>
      <c r="F6" s="6"/>
      <c r="G6" s="7" t="s">
        <v>8</v>
      </c>
      <c r="H6" s="6"/>
      <c r="I6" s="7" t="s">
        <v>8</v>
      </c>
      <c r="J6" s="6"/>
      <c r="K6" s="7" t="s">
        <v>8</v>
      </c>
      <c r="L6" s="6"/>
    </row>
    <row r="7" spans="1:12" x14ac:dyDescent="0.2">
      <c r="A7" s="18">
        <v>13026</v>
      </c>
      <c r="B7" s="19"/>
      <c r="C7" s="20"/>
      <c r="D7" s="4" t="s">
        <v>37</v>
      </c>
      <c r="E7" s="5"/>
      <c r="F7" s="6"/>
      <c r="G7" s="7" t="s">
        <v>8</v>
      </c>
      <c r="H7" s="6"/>
      <c r="I7" s="7" t="s">
        <v>8</v>
      </c>
      <c r="J7" s="6"/>
      <c r="K7" s="7" t="s">
        <v>8</v>
      </c>
      <c r="L7" s="6"/>
    </row>
    <row r="8" spans="1:12" x14ac:dyDescent="0.2">
      <c r="A8" s="18">
        <v>13030</v>
      </c>
      <c r="B8" s="19"/>
      <c r="C8" s="20"/>
      <c r="D8" s="4" t="s">
        <v>41</v>
      </c>
      <c r="E8" s="5"/>
      <c r="F8" s="6"/>
      <c r="G8" s="7" t="s">
        <v>8</v>
      </c>
      <c r="H8" s="6"/>
      <c r="I8" s="7" t="s">
        <v>8</v>
      </c>
      <c r="J8" s="6"/>
      <c r="K8" s="7" t="s">
        <v>8</v>
      </c>
      <c r="L8" s="6"/>
    </row>
    <row r="9" spans="1:12" x14ac:dyDescent="0.2">
      <c r="A9" s="18">
        <v>13038</v>
      </c>
      <c r="B9" s="19"/>
      <c r="C9" s="20"/>
      <c r="D9" s="4" t="s">
        <v>51</v>
      </c>
      <c r="E9" s="5"/>
      <c r="F9" s="6"/>
      <c r="G9" s="7" t="s">
        <v>8</v>
      </c>
      <c r="H9" s="6"/>
      <c r="I9" s="7" t="s">
        <v>8</v>
      </c>
      <c r="J9" s="6"/>
      <c r="K9" s="7" t="s">
        <v>8</v>
      </c>
      <c r="L9" s="6"/>
    </row>
    <row r="10" spans="1:12" x14ac:dyDescent="0.2">
      <c r="A10" s="18">
        <v>13062</v>
      </c>
      <c r="B10" s="19"/>
      <c r="C10" s="20"/>
      <c r="D10" s="4" t="s">
        <v>82</v>
      </c>
      <c r="E10" s="5"/>
      <c r="F10" s="6"/>
      <c r="G10" s="7" t="s">
        <v>8</v>
      </c>
      <c r="H10" s="6"/>
      <c r="I10" s="7" t="s">
        <v>8</v>
      </c>
      <c r="J10" s="6"/>
      <c r="K10" s="7" t="s">
        <v>8</v>
      </c>
      <c r="L10" s="6"/>
    </row>
    <row r="11" spans="1:12" x14ac:dyDescent="0.2">
      <c r="A11" s="18">
        <v>13071</v>
      </c>
      <c r="B11" s="19"/>
      <c r="C11" s="20"/>
      <c r="D11" s="4" t="s">
        <v>87</v>
      </c>
      <c r="E11" s="5"/>
      <c r="F11" s="6"/>
      <c r="G11" s="7" t="s">
        <v>8</v>
      </c>
      <c r="H11" s="6"/>
      <c r="I11" s="7" t="s">
        <v>8</v>
      </c>
      <c r="J11" s="6"/>
      <c r="K11" s="7" t="s">
        <v>8</v>
      </c>
      <c r="L11" s="6"/>
    </row>
    <row r="12" spans="1:12" x14ac:dyDescent="0.2">
      <c r="A12" s="18">
        <v>13085</v>
      </c>
      <c r="B12" s="19"/>
      <c r="C12" s="20"/>
      <c r="D12" s="4" t="s">
        <v>96</v>
      </c>
      <c r="E12" s="5"/>
      <c r="F12" s="6"/>
      <c r="G12" s="7" t="s">
        <v>8</v>
      </c>
      <c r="H12" s="6"/>
      <c r="I12" s="7" t="s">
        <v>8</v>
      </c>
      <c r="J12" s="6"/>
      <c r="K12" s="7" t="s">
        <v>8</v>
      </c>
      <c r="L12" s="6"/>
    </row>
    <row r="13" spans="1:12" x14ac:dyDescent="0.2">
      <c r="A13" s="18">
        <v>13106</v>
      </c>
      <c r="B13" s="19"/>
      <c r="C13" s="20"/>
      <c r="D13" s="4" t="s">
        <v>109</v>
      </c>
      <c r="E13" s="5"/>
      <c r="F13" s="6"/>
      <c r="G13" s="7" t="s">
        <v>8</v>
      </c>
      <c r="H13" s="6"/>
      <c r="I13" s="7" t="s">
        <v>8</v>
      </c>
      <c r="J13" s="6"/>
      <c r="K13" s="7" t="s">
        <v>8</v>
      </c>
      <c r="L13" s="6"/>
    </row>
    <row r="14" spans="1:12" x14ac:dyDescent="0.2">
      <c r="A14" s="18">
        <v>13107</v>
      </c>
      <c r="B14" s="19"/>
      <c r="C14" s="20"/>
      <c r="D14" s="4" t="s">
        <v>110</v>
      </c>
      <c r="E14" s="5"/>
      <c r="F14" s="6"/>
      <c r="G14" s="7" t="s">
        <v>8</v>
      </c>
      <c r="H14" s="6"/>
      <c r="I14" s="7" t="s">
        <v>8</v>
      </c>
      <c r="J14" s="6"/>
      <c r="K14" s="7" t="s">
        <v>8</v>
      </c>
      <c r="L14" s="6"/>
    </row>
    <row r="15" spans="1:12" x14ac:dyDescent="0.2">
      <c r="A15" s="18">
        <v>13119</v>
      </c>
      <c r="B15" s="19"/>
      <c r="C15" s="20"/>
      <c r="D15" s="4" t="s">
        <v>118</v>
      </c>
      <c r="E15" s="5"/>
      <c r="F15" s="6"/>
      <c r="G15" s="7" t="s">
        <v>8</v>
      </c>
      <c r="H15" s="6"/>
      <c r="I15" s="7" t="s">
        <v>8</v>
      </c>
      <c r="J15" s="6"/>
      <c r="K15" s="7" t="s">
        <v>8</v>
      </c>
      <c r="L15" s="6"/>
    </row>
    <row r="16" spans="1:12" x14ac:dyDescent="0.2">
      <c r="A16" s="18">
        <v>13120</v>
      </c>
      <c r="B16" s="19"/>
      <c r="C16" s="20"/>
      <c r="D16" s="4" t="s">
        <v>119</v>
      </c>
      <c r="E16" s="5"/>
      <c r="F16" s="6"/>
      <c r="G16" s="7" t="s">
        <v>8</v>
      </c>
      <c r="H16" s="6"/>
      <c r="I16" s="7" t="s">
        <v>8</v>
      </c>
      <c r="J16" s="6"/>
      <c r="K16" s="7" t="s">
        <v>8</v>
      </c>
      <c r="L16" s="6"/>
    </row>
    <row r="17" spans="1:12" x14ac:dyDescent="0.2">
      <c r="A17" s="18">
        <v>13122</v>
      </c>
      <c r="B17" s="19"/>
      <c r="C17" s="20"/>
      <c r="D17" s="4" t="s">
        <v>121</v>
      </c>
      <c r="E17" s="5"/>
      <c r="F17" s="6"/>
      <c r="G17" s="7" t="s">
        <v>8</v>
      </c>
      <c r="H17" s="6"/>
      <c r="I17" s="7" t="s">
        <v>8</v>
      </c>
      <c r="J17" s="6"/>
      <c r="K17" s="7" t="s">
        <v>8</v>
      </c>
      <c r="L17" s="6"/>
    </row>
    <row r="18" spans="1:12" x14ac:dyDescent="0.2">
      <c r="A18" s="18">
        <v>13126</v>
      </c>
      <c r="B18" s="19"/>
      <c r="C18" s="20"/>
      <c r="D18" s="4" t="s">
        <v>123</v>
      </c>
      <c r="E18" s="5"/>
      <c r="F18" s="6"/>
      <c r="G18" s="7" t="s">
        <v>8</v>
      </c>
      <c r="H18" s="6"/>
      <c r="I18" s="7" t="s">
        <v>8</v>
      </c>
      <c r="J18" s="6"/>
      <c r="K18" s="7" t="s">
        <v>8</v>
      </c>
      <c r="L18" s="6"/>
    </row>
    <row r="19" spans="1:12" x14ac:dyDescent="0.2">
      <c r="A19" s="18">
        <v>13152</v>
      </c>
      <c r="B19" s="19"/>
      <c r="C19" s="20"/>
      <c r="D19" s="4" t="s">
        <v>141</v>
      </c>
      <c r="E19" s="5"/>
      <c r="F19" s="6"/>
      <c r="G19" s="7" t="s">
        <v>8</v>
      </c>
      <c r="H19" s="6"/>
      <c r="I19" s="7" t="s">
        <v>8</v>
      </c>
      <c r="J19" s="6"/>
      <c r="K19" s="7" t="s">
        <v>8</v>
      </c>
      <c r="L19" s="6"/>
    </row>
    <row r="20" spans="1:12" x14ac:dyDescent="0.2">
      <c r="A20" s="18">
        <v>13155</v>
      </c>
      <c r="B20" s="19"/>
      <c r="C20" s="20"/>
      <c r="D20" s="4" t="s">
        <v>144</v>
      </c>
      <c r="E20" s="5"/>
      <c r="F20" s="6"/>
      <c r="G20" s="7" t="s">
        <v>8</v>
      </c>
      <c r="H20" s="6"/>
      <c r="I20" s="7" t="s">
        <v>8</v>
      </c>
      <c r="J20" s="6"/>
      <c r="K20" s="7" t="s">
        <v>8</v>
      </c>
      <c r="L20" s="6"/>
    </row>
    <row r="21" spans="1:12" x14ac:dyDescent="0.2">
      <c r="A21" s="18">
        <v>13160</v>
      </c>
      <c r="B21" s="19"/>
      <c r="C21" s="20"/>
      <c r="D21" s="4" t="s">
        <v>147</v>
      </c>
      <c r="E21" s="5"/>
      <c r="F21" s="6"/>
      <c r="G21" s="7" t="s">
        <v>8</v>
      </c>
      <c r="H21" s="6"/>
      <c r="I21" s="7" t="s">
        <v>8</v>
      </c>
      <c r="J21" s="6"/>
      <c r="K21" s="7" t="s">
        <v>8</v>
      </c>
      <c r="L21" s="6"/>
    </row>
    <row r="22" spans="1:12" x14ac:dyDescent="0.2">
      <c r="A22" s="18">
        <v>13179</v>
      </c>
      <c r="B22" s="19"/>
      <c r="C22" s="20"/>
      <c r="D22" s="4" t="s">
        <v>154</v>
      </c>
      <c r="E22" s="5"/>
      <c r="F22" s="6"/>
      <c r="G22" s="7" t="s">
        <v>8</v>
      </c>
      <c r="H22" s="6"/>
      <c r="I22" s="7" t="s">
        <v>8</v>
      </c>
      <c r="J22" s="6"/>
      <c r="K22" s="7" t="s">
        <v>8</v>
      </c>
      <c r="L22" s="6"/>
    </row>
    <row r="23" spans="1:12" x14ac:dyDescent="0.2">
      <c r="A23" s="18">
        <v>13187</v>
      </c>
      <c r="B23" s="19"/>
      <c r="C23" s="20"/>
      <c r="D23" s="4" t="s">
        <v>159</v>
      </c>
      <c r="E23" s="5"/>
      <c r="F23" s="6"/>
      <c r="G23" s="7" t="s">
        <v>8</v>
      </c>
      <c r="H23" s="6"/>
      <c r="I23" s="7" t="s">
        <v>8</v>
      </c>
      <c r="J23" s="6"/>
      <c r="K23" s="7" t="s">
        <v>8</v>
      </c>
      <c r="L23" s="6"/>
    </row>
    <row r="24" spans="1:12" x14ac:dyDescent="0.2">
      <c r="A24" s="18">
        <v>13194</v>
      </c>
      <c r="B24" s="19"/>
      <c r="C24" s="20"/>
      <c r="D24" s="4" t="s">
        <v>165</v>
      </c>
      <c r="E24" s="5"/>
      <c r="F24" s="6"/>
      <c r="G24" s="7" t="s">
        <v>8</v>
      </c>
      <c r="H24" s="6"/>
      <c r="I24" s="7" t="s">
        <v>8</v>
      </c>
      <c r="J24" s="6"/>
      <c r="K24" s="7" t="s">
        <v>8</v>
      </c>
      <c r="L24" s="6"/>
    </row>
    <row r="25" spans="1:12" x14ac:dyDescent="0.2">
      <c r="A25" s="18">
        <v>13204</v>
      </c>
      <c r="B25" s="19"/>
      <c r="C25" s="20"/>
      <c r="D25" s="4" t="s">
        <v>82</v>
      </c>
      <c r="E25" s="5"/>
      <c r="F25" s="6"/>
      <c r="G25" s="7" t="s">
        <v>8</v>
      </c>
      <c r="H25" s="6"/>
      <c r="I25" s="7" t="s">
        <v>8</v>
      </c>
      <c r="J25" s="6"/>
      <c r="K25" s="7" t="s">
        <v>8</v>
      </c>
      <c r="L25" s="6"/>
    </row>
    <row r="26" spans="1:12" x14ac:dyDescent="0.2">
      <c r="A26" s="18">
        <v>13207</v>
      </c>
      <c r="B26" s="19"/>
      <c r="C26" s="20"/>
      <c r="D26" s="4" t="s">
        <v>82</v>
      </c>
      <c r="E26" s="5"/>
      <c r="F26" s="6"/>
      <c r="G26" s="7" t="s">
        <v>8</v>
      </c>
      <c r="H26" s="6"/>
      <c r="I26" s="7" t="s">
        <v>8</v>
      </c>
      <c r="J26" s="6"/>
      <c r="K26" s="7" t="s">
        <v>8</v>
      </c>
      <c r="L26" s="6"/>
    </row>
    <row r="27" spans="1:12" x14ac:dyDescent="0.2">
      <c r="A27" s="18">
        <v>13216</v>
      </c>
      <c r="B27" s="19"/>
      <c r="C27" s="20"/>
      <c r="D27" s="4" t="s">
        <v>181</v>
      </c>
      <c r="E27" s="5"/>
      <c r="F27" s="6"/>
      <c r="G27" s="7" t="s">
        <v>8</v>
      </c>
      <c r="H27" s="6"/>
      <c r="I27" s="7" t="s">
        <v>8</v>
      </c>
      <c r="J27" s="6"/>
      <c r="K27" s="7" t="s">
        <v>8</v>
      </c>
      <c r="L27" s="6"/>
    </row>
    <row r="28" spans="1:12" x14ac:dyDescent="0.2">
      <c r="A28" s="18">
        <v>13223</v>
      </c>
      <c r="B28" s="19"/>
      <c r="C28" s="20"/>
      <c r="D28" s="4" t="s">
        <v>185</v>
      </c>
      <c r="E28" s="5"/>
      <c r="F28" s="6"/>
      <c r="G28" s="7" t="s">
        <v>8</v>
      </c>
      <c r="H28" s="6"/>
      <c r="I28" s="7" t="s">
        <v>8</v>
      </c>
      <c r="J28" s="6"/>
      <c r="K28" s="7" t="s">
        <v>8</v>
      </c>
      <c r="L28" s="6"/>
    </row>
    <row r="29" spans="1:12" x14ac:dyDescent="0.2">
      <c r="A29" s="18">
        <v>13226</v>
      </c>
      <c r="B29" s="19"/>
      <c r="C29" s="20"/>
      <c r="D29" s="4" t="s">
        <v>187</v>
      </c>
      <c r="E29" s="5"/>
      <c r="F29" s="6"/>
      <c r="G29" s="7" t="s">
        <v>8</v>
      </c>
      <c r="H29" s="6"/>
      <c r="I29" s="7" t="s">
        <v>8</v>
      </c>
      <c r="J29" s="6"/>
      <c r="K29" s="7" t="s">
        <v>8</v>
      </c>
      <c r="L29" s="6"/>
    </row>
    <row r="30" spans="1:12" x14ac:dyDescent="0.2">
      <c r="A30" s="18">
        <v>13233</v>
      </c>
      <c r="B30" s="19"/>
      <c r="C30" s="20"/>
      <c r="D30" s="4" t="s">
        <v>190</v>
      </c>
      <c r="E30" s="5"/>
      <c r="F30" s="6"/>
      <c r="G30" s="7" t="s">
        <v>8</v>
      </c>
      <c r="H30" s="6"/>
      <c r="I30" s="7" t="s">
        <v>8</v>
      </c>
      <c r="J30" s="6"/>
      <c r="K30" s="7" t="s">
        <v>8</v>
      </c>
      <c r="L30" s="6"/>
    </row>
    <row r="31" spans="1:12" x14ac:dyDescent="0.2">
      <c r="A31" s="18">
        <v>13232</v>
      </c>
      <c r="B31" s="19"/>
      <c r="C31" s="20"/>
      <c r="D31" s="4" t="s">
        <v>192</v>
      </c>
      <c r="E31" s="5"/>
      <c r="F31" s="6"/>
      <c r="G31" s="7" t="s">
        <v>8</v>
      </c>
      <c r="H31" s="6"/>
      <c r="I31" s="7" t="s">
        <v>8</v>
      </c>
      <c r="J31" s="6"/>
      <c r="K31" s="7" t="s">
        <v>8</v>
      </c>
      <c r="L31" s="6"/>
    </row>
    <row r="32" spans="1:12" x14ac:dyDescent="0.2">
      <c r="A32" s="10" t="s">
        <v>209</v>
      </c>
    </row>
    <row r="33" spans="1:1" x14ac:dyDescent="0.2">
      <c r="A33" s="21">
        <v>4</v>
      </c>
    </row>
  </sheetData>
  <mergeCells count="57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6:C6"/>
    <mergeCell ref="D6:E6"/>
    <mergeCell ref="A7:C7"/>
    <mergeCell ref="D7:E7"/>
    <mergeCell ref="A8:C8"/>
    <mergeCell ref="D8:E8"/>
    <mergeCell ref="A3:L3"/>
    <mergeCell ref="A4:C4"/>
    <mergeCell ref="D4:E4"/>
    <mergeCell ref="A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nemo</cp:lastModifiedBy>
  <dcterms:created xsi:type="dcterms:W3CDTF">2017-11-15T13:42:37Z</dcterms:created>
  <dcterms:modified xsi:type="dcterms:W3CDTF">2017-11-15T15:57:12Z</dcterms:modified>
</cp:coreProperties>
</file>